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vedeva\Desktop\Олимпиады 2024\Математика\На сайт\На сайт\"/>
    </mc:Choice>
  </mc:AlternateContent>
  <bookViews>
    <workbookView xWindow="360" yWindow="15" windowWidth="20955" windowHeight="9720" activeTab="4"/>
  </bookViews>
  <sheets>
    <sheet name="7 класс" sheetId="1" r:id="rId1"/>
    <sheet name="8 класс " sheetId="2" r:id="rId2"/>
    <sheet name="9 класс" sheetId="3" r:id="rId3"/>
    <sheet name="10 класс" sheetId="4" r:id="rId4"/>
    <sheet name="11 класс " sheetId="5" r:id="rId5"/>
  </sheets>
  <definedNames>
    <definedName name="_xlnm._FilterDatabase" localSheetId="3" hidden="1">'10 класс'!$A$12:$J$95</definedName>
    <definedName name="_xlnm._FilterDatabase" localSheetId="4" hidden="1">'11 класс '!$A$12:$J$115</definedName>
    <definedName name="_xlnm._FilterDatabase" localSheetId="0" hidden="1">'7 класс'!$A$12:$I$160</definedName>
    <definedName name="_xlnm._FilterDatabase" localSheetId="1" hidden="1">'8 класс '!$A$12:$I$136</definedName>
    <definedName name="_xlnm._FilterDatabase" localSheetId="2" hidden="1">'9 класс'!$A$12:$J$138</definedName>
    <definedName name="Print_Area" localSheetId="3">'10 класс'!$A$12:$F$42</definedName>
    <definedName name="Print_Area" localSheetId="4">'11 класс '!$A$12:$F$45</definedName>
    <definedName name="Print_Area" localSheetId="0">'7 класс'!$A$12:$F$44</definedName>
    <definedName name="Print_Area" localSheetId="1">'8 класс '!$A$12:$F$40</definedName>
    <definedName name="Print_Area" localSheetId="2">'9 класс'!$A$12:$F$38</definedName>
  </definedNames>
  <calcPr calcId="152511"/>
</workbook>
</file>

<file path=xl/calcChain.xml><?xml version="1.0" encoding="utf-8"?>
<calcChain xmlns="http://schemas.openxmlformats.org/spreadsheetml/2006/main">
  <c r="J14" i="5" l="1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3" i="5"/>
  <c r="J87" i="3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13" i="4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3" i="1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" i="2"/>
  <c r="J104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" i="3"/>
</calcChain>
</file>

<file path=xl/sharedStrings.xml><?xml version="1.0" encoding="utf-8"?>
<sst xmlns="http://schemas.openxmlformats.org/spreadsheetml/2006/main" count="1720" uniqueCount="789">
  <si>
    <t xml:space="preserve">Протокол заседания жюри </t>
  </si>
  <si>
    <t xml:space="preserve">муниципального  этапа всероссийской олимпиады школьников </t>
  </si>
  <si>
    <t>по математике</t>
  </si>
  <si>
    <t>Класс</t>
  </si>
  <si>
    <t>Количество участников</t>
  </si>
  <si>
    <t>Максимальное колличество баллов</t>
  </si>
  <si>
    <t>Повестка дня</t>
  </si>
  <si>
    <t>1. Утверждение предварительных результатов муниципального этапа всероссийской олимпиады школьников по  математике, класс 7</t>
  </si>
  <si>
    <t>Решили: Утвердить предварительные результаты муниципального этапа всероссийской олимпиады школьников по математике, класс 7</t>
  </si>
  <si>
    <t>Ведомость оценки олимпиадных работ участников муниципального этапа Всероссийской олимпиады школьников по математике, класс 7</t>
  </si>
  <si>
    <t>№ п/п</t>
  </si>
  <si>
    <t>Фамилия</t>
  </si>
  <si>
    <t>Имя</t>
  </si>
  <si>
    <t>Итого</t>
  </si>
  <si>
    <t>Бунина</t>
  </si>
  <si>
    <t>Елизавета</t>
  </si>
  <si>
    <t>Бирюков</t>
  </si>
  <si>
    <t>Михаил</t>
  </si>
  <si>
    <t>Баратов</t>
  </si>
  <si>
    <t>Егор</t>
  </si>
  <si>
    <t>Бугриенко</t>
  </si>
  <si>
    <t>Ярослав</t>
  </si>
  <si>
    <t xml:space="preserve">Кострыкин </t>
  </si>
  <si>
    <t xml:space="preserve">Никита </t>
  </si>
  <si>
    <t>Озеров</t>
  </si>
  <si>
    <t>Артур</t>
  </si>
  <si>
    <t>Пеньков</t>
  </si>
  <si>
    <t>Андрей</t>
  </si>
  <si>
    <t xml:space="preserve"> Фролов </t>
  </si>
  <si>
    <t xml:space="preserve"> Семён </t>
  </si>
  <si>
    <t xml:space="preserve"> Шелков</t>
  </si>
  <si>
    <t>Тимофей</t>
  </si>
  <si>
    <t xml:space="preserve">Овчаров </t>
  </si>
  <si>
    <t xml:space="preserve">Павел </t>
  </si>
  <si>
    <t>Сероштан</t>
  </si>
  <si>
    <t>Воронов</t>
  </si>
  <si>
    <t>Иван</t>
  </si>
  <si>
    <t xml:space="preserve">Быканова </t>
  </si>
  <si>
    <t xml:space="preserve">Алина </t>
  </si>
  <si>
    <t xml:space="preserve">Зюзюкин </t>
  </si>
  <si>
    <t>Дмитрий</t>
  </si>
  <si>
    <t xml:space="preserve">Орлов </t>
  </si>
  <si>
    <t xml:space="preserve">Юрий </t>
  </si>
  <si>
    <t xml:space="preserve">Рыжов </t>
  </si>
  <si>
    <t xml:space="preserve">Платон </t>
  </si>
  <si>
    <t xml:space="preserve">Сафронова </t>
  </si>
  <si>
    <t xml:space="preserve">Мария </t>
  </si>
  <si>
    <t xml:space="preserve">Степанова </t>
  </si>
  <si>
    <t xml:space="preserve">Ксения </t>
  </si>
  <si>
    <t xml:space="preserve">Сыкало </t>
  </si>
  <si>
    <t xml:space="preserve">Милана </t>
  </si>
  <si>
    <t xml:space="preserve">Яровой </t>
  </si>
  <si>
    <t xml:space="preserve">Виталий </t>
  </si>
  <si>
    <t xml:space="preserve"> Тарасенко </t>
  </si>
  <si>
    <t xml:space="preserve">Полина </t>
  </si>
  <si>
    <t xml:space="preserve">Агаркова </t>
  </si>
  <si>
    <t xml:space="preserve">Екатерина </t>
  </si>
  <si>
    <t xml:space="preserve">Максимов </t>
  </si>
  <si>
    <t xml:space="preserve">Федор </t>
  </si>
  <si>
    <t xml:space="preserve">Пономаренко </t>
  </si>
  <si>
    <t xml:space="preserve">Роман </t>
  </si>
  <si>
    <t>Ефимов</t>
  </si>
  <si>
    <t>Степан</t>
  </si>
  <si>
    <t>Захаров</t>
  </si>
  <si>
    <t>Илья</t>
  </si>
  <si>
    <t>Бершаков</t>
  </si>
  <si>
    <t>Александр</t>
  </si>
  <si>
    <t>Бараковский</t>
  </si>
  <si>
    <t xml:space="preserve">Сарановская </t>
  </si>
  <si>
    <t>Валерия</t>
  </si>
  <si>
    <t>Стрельников</t>
  </si>
  <si>
    <t>Хараман</t>
  </si>
  <si>
    <t>Мария</t>
  </si>
  <si>
    <t>Чернощекин</t>
  </si>
  <si>
    <t>Родион</t>
  </si>
  <si>
    <t>Топорницкий</t>
  </si>
  <si>
    <t>Лев</t>
  </si>
  <si>
    <t>Гипнер</t>
  </si>
  <si>
    <t>Светлана</t>
  </si>
  <si>
    <t>Хожаев</t>
  </si>
  <si>
    <t xml:space="preserve">Сергей </t>
  </si>
  <si>
    <t>Чернявский</t>
  </si>
  <si>
    <t xml:space="preserve">Максим </t>
  </si>
  <si>
    <t xml:space="preserve">Прокопенко </t>
  </si>
  <si>
    <t>Григорий</t>
  </si>
  <si>
    <t>Каменева</t>
  </si>
  <si>
    <t>Анастасия</t>
  </si>
  <si>
    <t>Воловичева</t>
  </si>
  <si>
    <t>Софья</t>
  </si>
  <si>
    <t xml:space="preserve">Азаров </t>
  </si>
  <si>
    <t xml:space="preserve">Кутовая </t>
  </si>
  <si>
    <t>Виктория</t>
  </si>
  <si>
    <t xml:space="preserve">Малыхина </t>
  </si>
  <si>
    <t xml:space="preserve">Нерубенко </t>
  </si>
  <si>
    <t xml:space="preserve">Анна </t>
  </si>
  <si>
    <t xml:space="preserve">Паткина </t>
  </si>
  <si>
    <t xml:space="preserve">Бездетко </t>
  </si>
  <si>
    <t xml:space="preserve">Ткаченко </t>
  </si>
  <si>
    <t xml:space="preserve">Краснова </t>
  </si>
  <si>
    <t xml:space="preserve">Валерия </t>
  </si>
  <si>
    <t>Чесноков</t>
  </si>
  <si>
    <t>Земляков</t>
  </si>
  <si>
    <t>Никита</t>
  </si>
  <si>
    <t>Семернина</t>
  </si>
  <si>
    <t>Анна</t>
  </si>
  <si>
    <t>Медведева</t>
  </si>
  <si>
    <t xml:space="preserve">Эмилия </t>
  </si>
  <si>
    <t>Бабкин</t>
  </si>
  <si>
    <t>Владислав</t>
  </si>
  <si>
    <t>Попов</t>
  </si>
  <si>
    <t>Борис</t>
  </si>
  <si>
    <t>Иванова</t>
  </si>
  <si>
    <t>Милослава</t>
  </si>
  <si>
    <t>Безуглов</t>
  </si>
  <si>
    <t>Владимир</t>
  </si>
  <si>
    <t>Кияшко</t>
  </si>
  <si>
    <t>Роман</t>
  </si>
  <si>
    <t>Маслов</t>
  </si>
  <si>
    <t>Савелий</t>
  </si>
  <si>
    <t>Селехова</t>
  </si>
  <si>
    <t>Немченко</t>
  </si>
  <si>
    <t>Ляпина</t>
  </si>
  <si>
    <t>Атаманенко</t>
  </si>
  <si>
    <t xml:space="preserve">Галустян </t>
  </si>
  <si>
    <t>Милана</t>
  </si>
  <si>
    <t xml:space="preserve">Бабич </t>
  </si>
  <si>
    <t>Ульяна</t>
  </si>
  <si>
    <t>Васильченко</t>
  </si>
  <si>
    <t>Эмилия</t>
  </si>
  <si>
    <t>Тараканова</t>
  </si>
  <si>
    <t>Ящикова</t>
  </si>
  <si>
    <t>Кинцле</t>
  </si>
  <si>
    <t>Лопатина</t>
  </si>
  <si>
    <t>Чурсин</t>
  </si>
  <si>
    <t>Логвинова</t>
  </si>
  <si>
    <t>Кира</t>
  </si>
  <si>
    <t>Феттер</t>
  </si>
  <si>
    <t>Марк</t>
  </si>
  <si>
    <t>Долженко</t>
  </si>
  <si>
    <t xml:space="preserve">Васютин </t>
  </si>
  <si>
    <t>Тимур</t>
  </si>
  <si>
    <t xml:space="preserve">Маликова </t>
  </si>
  <si>
    <t xml:space="preserve">Пимонова </t>
  </si>
  <si>
    <t xml:space="preserve">Чаленко </t>
  </si>
  <si>
    <t xml:space="preserve">Маслова </t>
  </si>
  <si>
    <t xml:space="preserve"> Анна </t>
  </si>
  <si>
    <t xml:space="preserve">Турова </t>
  </si>
  <si>
    <t>Мищенко</t>
  </si>
  <si>
    <t xml:space="preserve">Мирослава </t>
  </si>
  <si>
    <t>Садовник</t>
  </si>
  <si>
    <t xml:space="preserve">Денис </t>
  </si>
  <si>
    <t>Хлопцева</t>
  </si>
  <si>
    <t xml:space="preserve">Елизавета </t>
  </si>
  <si>
    <t>Меженцева</t>
  </si>
  <si>
    <t>Ксения</t>
  </si>
  <si>
    <t>Евсюков</t>
  </si>
  <si>
    <t>Головков</t>
  </si>
  <si>
    <t xml:space="preserve">Дмитрий </t>
  </si>
  <si>
    <t>Лушкина</t>
  </si>
  <si>
    <t>Ивашкин</t>
  </si>
  <si>
    <t>Валерий</t>
  </si>
  <si>
    <t>Андраде Касиниа</t>
  </si>
  <si>
    <t>Дарина</t>
  </si>
  <si>
    <t>Воронова</t>
  </si>
  <si>
    <t>Голов</t>
  </si>
  <si>
    <t xml:space="preserve">Роговая </t>
  </si>
  <si>
    <t>Ярослава</t>
  </si>
  <si>
    <t xml:space="preserve">Гапонов </t>
  </si>
  <si>
    <t xml:space="preserve">Илья </t>
  </si>
  <si>
    <t xml:space="preserve">Денисова </t>
  </si>
  <si>
    <t xml:space="preserve">Комаровская </t>
  </si>
  <si>
    <t>Татьяна</t>
  </si>
  <si>
    <t xml:space="preserve">Стариков </t>
  </si>
  <si>
    <t xml:space="preserve">Алексей </t>
  </si>
  <si>
    <t xml:space="preserve">Белоусова </t>
  </si>
  <si>
    <t xml:space="preserve">Толмачев </t>
  </si>
  <si>
    <t xml:space="preserve">Кирилл </t>
  </si>
  <si>
    <t>Полежаев</t>
  </si>
  <si>
    <t>Завьялова</t>
  </si>
  <si>
    <t>Жандармов</t>
  </si>
  <si>
    <t>Глеб</t>
  </si>
  <si>
    <t>Рычанская</t>
  </si>
  <si>
    <t>Зыкова</t>
  </si>
  <si>
    <t>Вероника</t>
  </si>
  <si>
    <t>Волчек</t>
  </si>
  <si>
    <t>Винжего</t>
  </si>
  <si>
    <t>Уппит</t>
  </si>
  <si>
    <t>Арсений</t>
  </si>
  <si>
    <t>Филимонова</t>
  </si>
  <si>
    <t>Дария</t>
  </si>
  <si>
    <t>Половнев</t>
  </si>
  <si>
    <t>Кирилл</t>
  </si>
  <si>
    <t>Черкашина</t>
  </si>
  <si>
    <t>Федулов</t>
  </si>
  <si>
    <t>Погребняк</t>
  </si>
  <si>
    <t>Булыгина</t>
  </si>
  <si>
    <t>Беляев</t>
  </si>
  <si>
    <t>Халеева</t>
  </si>
  <si>
    <t>София</t>
  </si>
  <si>
    <t>Евсеева</t>
  </si>
  <si>
    <t>Фатеев</t>
  </si>
  <si>
    <t>Семен</t>
  </si>
  <si>
    <t>Уколов</t>
  </si>
  <si>
    <t>Шестакова</t>
  </si>
  <si>
    <t>Журавлева</t>
  </si>
  <si>
    <t>Юлия</t>
  </si>
  <si>
    <t xml:space="preserve">Зеленухин </t>
  </si>
  <si>
    <t xml:space="preserve"> Денис </t>
  </si>
  <si>
    <t>Чудных</t>
  </si>
  <si>
    <t xml:space="preserve">Зинькевич </t>
  </si>
  <si>
    <t>Фомина</t>
  </si>
  <si>
    <t xml:space="preserve"> Дегтева</t>
  </si>
  <si>
    <t>Евгения</t>
  </si>
  <si>
    <t>Сулима</t>
  </si>
  <si>
    <t>Коршунов</t>
  </si>
  <si>
    <t>Лысенко</t>
  </si>
  <si>
    <t xml:space="preserve"> Бубликов</t>
  </si>
  <si>
    <t xml:space="preserve"> Капитан</t>
  </si>
  <si>
    <t>Алена</t>
  </si>
  <si>
    <t>Шинкарёва</t>
  </si>
  <si>
    <t xml:space="preserve"> Сотникова</t>
  </si>
  <si>
    <t>Демченко</t>
  </si>
  <si>
    <t xml:space="preserve">Андрей </t>
  </si>
  <si>
    <t>Сотова</t>
  </si>
  <si>
    <t>Немцев</t>
  </si>
  <si>
    <t>Артем</t>
  </si>
  <si>
    <t>Копнина</t>
  </si>
  <si>
    <t>Жанна</t>
  </si>
  <si>
    <t>Буколова</t>
  </si>
  <si>
    <t>Череватова</t>
  </si>
  <si>
    <t xml:space="preserve">Мусаева </t>
  </si>
  <si>
    <t xml:space="preserve">Репина </t>
  </si>
  <si>
    <t>Ольга</t>
  </si>
  <si>
    <t>Сергушкина</t>
  </si>
  <si>
    <t>Смотрова</t>
  </si>
  <si>
    <t xml:space="preserve">Кожевникова </t>
  </si>
  <si>
    <t>Арина</t>
  </si>
  <si>
    <t xml:space="preserve">Русанов </t>
  </si>
  <si>
    <t xml:space="preserve">Гнаповский </t>
  </si>
  <si>
    <t xml:space="preserve">Темникова </t>
  </si>
  <si>
    <t>Екатерина</t>
  </si>
  <si>
    <t>Долгая</t>
  </si>
  <si>
    <t>Абраменко</t>
  </si>
  <si>
    <t>Конев</t>
  </si>
  <si>
    <t>Мельник</t>
  </si>
  <si>
    <t>Юрий</t>
  </si>
  <si>
    <t>Лень</t>
  </si>
  <si>
    <t>Казарян</t>
  </si>
  <si>
    <t>1. Утверждение предварительных результатов муниципального этапа всероссийской олимпиады школьников по математике, класс 8</t>
  </si>
  <si>
    <t>Решили: Утвердить предварительные результаты муниципального этапа всероссийской олимпиады школьников по математике, класс 8</t>
  </si>
  <si>
    <t>Ведомость оценки олимпиадных работ участников муниципального этапа Всероссийской олимпиады школьников по математике, класс 8</t>
  </si>
  <si>
    <t>Сергиенко</t>
  </si>
  <si>
    <t>Маргарита</t>
  </si>
  <si>
    <t>Рахмаил</t>
  </si>
  <si>
    <t>Бурлаков</t>
  </si>
  <si>
    <t>Алексей</t>
  </si>
  <si>
    <t>Харланов</t>
  </si>
  <si>
    <t>Максим</t>
  </si>
  <si>
    <t>Боболович</t>
  </si>
  <si>
    <t>Богдан</t>
  </si>
  <si>
    <t>Постолака</t>
  </si>
  <si>
    <t>Матрашилова</t>
  </si>
  <si>
    <t xml:space="preserve">Чурсина </t>
  </si>
  <si>
    <t xml:space="preserve">Пучкова </t>
  </si>
  <si>
    <t>Ковригин</t>
  </si>
  <si>
    <t>Данил</t>
  </si>
  <si>
    <t>Волошкин</t>
  </si>
  <si>
    <t>Цыгулева</t>
  </si>
  <si>
    <t>Волкова</t>
  </si>
  <si>
    <t>Полина</t>
  </si>
  <si>
    <t>Роговенко</t>
  </si>
  <si>
    <t>Машкин</t>
  </si>
  <si>
    <t>Масатоши</t>
  </si>
  <si>
    <t xml:space="preserve"> Черткова</t>
  </si>
  <si>
    <t>Кириллова</t>
  </si>
  <si>
    <t xml:space="preserve">Орловский </t>
  </si>
  <si>
    <t xml:space="preserve">Матвей </t>
  </si>
  <si>
    <t>Ермакова</t>
  </si>
  <si>
    <t xml:space="preserve">Алиференко </t>
  </si>
  <si>
    <t>Пашкова</t>
  </si>
  <si>
    <t>Евдокия</t>
  </si>
  <si>
    <t>Полуэктов</t>
  </si>
  <si>
    <t>Погонина</t>
  </si>
  <si>
    <t>Артемова</t>
  </si>
  <si>
    <t>Орехов</t>
  </si>
  <si>
    <t>Бакулин</t>
  </si>
  <si>
    <t>Гусейнов</t>
  </si>
  <si>
    <t xml:space="preserve">Константин </t>
  </si>
  <si>
    <t>Атрошенко</t>
  </si>
  <si>
    <t>Киреев</t>
  </si>
  <si>
    <t xml:space="preserve">Иван </t>
  </si>
  <si>
    <t>Неронов</t>
  </si>
  <si>
    <t>Шляхова</t>
  </si>
  <si>
    <t>Макарова</t>
  </si>
  <si>
    <t>Ангелина</t>
  </si>
  <si>
    <t>Наумов</t>
  </si>
  <si>
    <t>Цуверкалов</t>
  </si>
  <si>
    <t>Селиверстов</t>
  </si>
  <si>
    <t xml:space="preserve">Гусь </t>
  </si>
  <si>
    <t xml:space="preserve">Станислав </t>
  </si>
  <si>
    <t>Лазько</t>
  </si>
  <si>
    <t xml:space="preserve"> Мерзликин</t>
  </si>
  <si>
    <t>Даниил</t>
  </si>
  <si>
    <t>Керопян</t>
  </si>
  <si>
    <t>Карпов</t>
  </si>
  <si>
    <t>Выглазов</t>
  </si>
  <si>
    <t>Филютич</t>
  </si>
  <si>
    <t>Халенко</t>
  </si>
  <si>
    <t>Носатов</t>
  </si>
  <si>
    <t>Ботвич</t>
  </si>
  <si>
    <t xml:space="preserve">Григоревский </t>
  </si>
  <si>
    <t>Колесник</t>
  </si>
  <si>
    <t xml:space="preserve">Кругляк </t>
  </si>
  <si>
    <t>Юнович</t>
  </si>
  <si>
    <t>Марина</t>
  </si>
  <si>
    <t>Руднев</t>
  </si>
  <si>
    <t>Ильченко</t>
  </si>
  <si>
    <t>Кокошин</t>
  </si>
  <si>
    <t>Карпенко</t>
  </si>
  <si>
    <t>Петр</t>
  </si>
  <si>
    <t>Романенко</t>
  </si>
  <si>
    <t>Дарья</t>
  </si>
  <si>
    <t>Карпук</t>
  </si>
  <si>
    <t>Еремина</t>
  </si>
  <si>
    <t>Челпанов</t>
  </si>
  <si>
    <t xml:space="preserve">Шаламов </t>
  </si>
  <si>
    <t>Чикшов</t>
  </si>
  <si>
    <t>Борисов</t>
  </si>
  <si>
    <t>Ищенко</t>
  </si>
  <si>
    <t>Сыроватский</t>
  </si>
  <si>
    <t>Светослав</t>
  </si>
  <si>
    <t>Пиляева</t>
  </si>
  <si>
    <t xml:space="preserve">Уварова </t>
  </si>
  <si>
    <t>Тикунова</t>
  </si>
  <si>
    <t>Алина</t>
  </si>
  <si>
    <t>Коваль</t>
  </si>
  <si>
    <t>Шеховцова</t>
  </si>
  <si>
    <t>Андросов</t>
  </si>
  <si>
    <t>Левченко</t>
  </si>
  <si>
    <t>Прокопова</t>
  </si>
  <si>
    <t>Лилия</t>
  </si>
  <si>
    <t>Бережная</t>
  </si>
  <si>
    <t>Ефимова</t>
  </si>
  <si>
    <t>Чепурных</t>
  </si>
  <si>
    <t>Григорьев</t>
  </si>
  <si>
    <t>Добролюбова</t>
  </si>
  <si>
    <t>Ирина</t>
  </si>
  <si>
    <t xml:space="preserve">Орехова  </t>
  </si>
  <si>
    <t xml:space="preserve">Егорочкина </t>
  </si>
  <si>
    <t xml:space="preserve">Алиса </t>
  </si>
  <si>
    <t>Маркаров</t>
  </si>
  <si>
    <t>Бородатова</t>
  </si>
  <si>
    <t>Надежда</t>
  </si>
  <si>
    <t xml:space="preserve">Воронков </t>
  </si>
  <si>
    <t xml:space="preserve"> Егор </t>
  </si>
  <si>
    <t>Солонин</t>
  </si>
  <si>
    <t>Матвей</t>
  </si>
  <si>
    <t>Лиллеметс</t>
  </si>
  <si>
    <t>Виолетта</t>
  </si>
  <si>
    <t>Буданов</t>
  </si>
  <si>
    <t xml:space="preserve">Николай </t>
  </si>
  <si>
    <t>Кононыхин</t>
  </si>
  <si>
    <t xml:space="preserve"> Шинкарёв</t>
  </si>
  <si>
    <t>Семенюк</t>
  </si>
  <si>
    <t xml:space="preserve">Леонид </t>
  </si>
  <si>
    <t>Аненков</t>
  </si>
  <si>
    <t>Махонин</t>
  </si>
  <si>
    <t>Вадим</t>
  </si>
  <si>
    <t>Пескова</t>
  </si>
  <si>
    <t>Олеся</t>
  </si>
  <si>
    <t>Пшеничных</t>
  </si>
  <si>
    <t>Маманина</t>
  </si>
  <si>
    <t>Лаура</t>
  </si>
  <si>
    <t>Ширай</t>
  </si>
  <si>
    <t>Кияницын</t>
  </si>
  <si>
    <t>Даннил</t>
  </si>
  <si>
    <t>Дорохова</t>
  </si>
  <si>
    <t>Будько</t>
  </si>
  <si>
    <t>Наметченко</t>
  </si>
  <si>
    <t>Денис</t>
  </si>
  <si>
    <t>Перелыгин</t>
  </si>
  <si>
    <t>Шитикова</t>
  </si>
  <si>
    <t>Батищев</t>
  </si>
  <si>
    <t>Ивченко</t>
  </si>
  <si>
    <t>Стаценко</t>
  </si>
  <si>
    <t>Быков</t>
  </si>
  <si>
    <t>Станислав</t>
  </si>
  <si>
    <t xml:space="preserve">Плашкина </t>
  </si>
  <si>
    <t xml:space="preserve">Регина </t>
  </si>
  <si>
    <t xml:space="preserve">Петр </t>
  </si>
  <si>
    <t xml:space="preserve">Александр </t>
  </si>
  <si>
    <t xml:space="preserve">Беляев </t>
  </si>
  <si>
    <t xml:space="preserve">Михаил </t>
  </si>
  <si>
    <t xml:space="preserve">Золотова </t>
  </si>
  <si>
    <t xml:space="preserve">Анастасия </t>
  </si>
  <si>
    <t xml:space="preserve">Седова </t>
  </si>
  <si>
    <t xml:space="preserve">Кира </t>
  </si>
  <si>
    <t>Туранина</t>
  </si>
  <si>
    <t xml:space="preserve"> Яна </t>
  </si>
  <si>
    <t xml:space="preserve">Кирпилева </t>
  </si>
  <si>
    <t>Римма</t>
  </si>
  <si>
    <t xml:space="preserve">Данилец </t>
  </si>
  <si>
    <t xml:space="preserve">Поплавская </t>
  </si>
  <si>
    <t xml:space="preserve">Зубова  </t>
  </si>
  <si>
    <t>Немыкина</t>
  </si>
  <si>
    <t xml:space="preserve"> Дарья</t>
  </si>
  <si>
    <t>Сергеева</t>
  </si>
  <si>
    <t xml:space="preserve">Сербина </t>
  </si>
  <si>
    <t xml:space="preserve">Яна </t>
  </si>
  <si>
    <t>Сенчишина</t>
  </si>
  <si>
    <t>Забудько</t>
  </si>
  <si>
    <t xml:space="preserve">Дубенцева </t>
  </si>
  <si>
    <t xml:space="preserve">Ржевская </t>
  </si>
  <si>
    <t>Илларионова</t>
  </si>
  <si>
    <t>1. Утверждение предварительных результатов муниципального этапа всероссийской олимпиады школьников по математике, класс 9</t>
  </si>
  <si>
    <t>Решили: Утвердить предварительные результаты муниципального этапа всероссийской олимпиады школьников поматематике, класс 9</t>
  </si>
  <si>
    <t>Ведомость оценки олимпиадных работ участников муниципального этапа Всероссийской олимпиады школьников по математике, класс 9</t>
  </si>
  <si>
    <t>Чечина</t>
  </si>
  <si>
    <t xml:space="preserve">Лавриненко </t>
  </si>
  <si>
    <t>Ткачева</t>
  </si>
  <si>
    <t>Величко</t>
  </si>
  <si>
    <t>Платон</t>
  </si>
  <si>
    <t xml:space="preserve"> Никишин</t>
  </si>
  <si>
    <t xml:space="preserve"> Склярова</t>
  </si>
  <si>
    <t xml:space="preserve">Кузнецова </t>
  </si>
  <si>
    <t xml:space="preserve">Мигаль </t>
  </si>
  <si>
    <t>Ева</t>
  </si>
  <si>
    <t>Санин</t>
  </si>
  <si>
    <t>Владлен</t>
  </si>
  <si>
    <t>Макар</t>
  </si>
  <si>
    <t xml:space="preserve">Пашкова </t>
  </si>
  <si>
    <t>Захарова</t>
  </si>
  <si>
    <t>Владислава</t>
  </si>
  <si>
    <t>Вашура</t>
  </si>
  <si>
    <t>Фокин</t>
  </si>
  <si>
    <t>Полуляхов</t>
  </si>
  <si>
    <t>Олег</t>
  </si>
  <si>
    <t>Семенов</t>
  </si>
  <si>
    <t>Георгий</t>
  </si>
  <si>
    <t>Селезнева</t>
  </si>
  <si>
    <t>Вера</t>
  </si>
  <si>
    <t xml:space="preserve"> Никишов</t>
  </si>
  <si>
    <t xml:space="preserve"> Коломацкий</t>
  </si>
  <si>
    <t>Сухорукова</t>
  </si>
  <si>
    <t xml:space="preserve"> Балабанов</t>
  </si>
  <si>
    <t>Отрешко</t>
  </si>
  <si>
    <t>Пейтель</t>
  </si>
  <si>
    <t>Чойдарова</t>
  </si>
  <si>
    <t>Айлен</t>
  </si>
  <si>
    <t>Бронников</t>
  </si>
  <si>
    <t xml:space="preserve">Чурсин </t>
  </si>
  <si>
    <t>Ткалич</t>
  </si>
  <si>
    <t>Яковишина</t>
  </si>
  <si>
    <t>Суркова</t>
  </si>
  <si>
    <t>Малий</t>
  </si>
  <si>
    <t>Евгений</t>
  </si>
  <si>
    <t>Саблин</t>
  </si>
  <si>
    <t>Леонид</t>
  </si>
  <si>
    <t xml:space="preserve">Стародуб </t>
  </si>
  <si>
    <t xml:space="preserve">Мединцев </t>
  </si>
  <si>
    <t>Сукач</t>
  </si>
  <si>
    <t>Атанова</t>
  </si>
  <si>
    <t>Агафонова</t>
  </si>
  <si>
    <t>Костяников</t>
  </si>
  <si>
    <t>Третьяков</t>
  </si>
  <si>
    <t>Ермаков</t>
  </si>
  <si>
    <t>Харламенко</t>
  </si>
  <si>
    <t>Сущенко</t>
  </si>
  <si>
    <t>Мирова</t>
  </si>
  <si>
    <t>Куртов</t>
  </si>
  <si>
    <t>Прилуцкая</t>
  </si>
  <si>
    <t>Кутько</t>
  </si>
  <si>
    <t xml:space="preserve">Ярослава </t>
  </si>
  <si>
    <t>Ярцева</t>
  </si>
  <si>
    <t>Фирсова</t>
  </si>
  <si>
    <t>Бахарев</t>
  </si>
  <si>
    <t>Ховлягина</t>
  </si>
  <si>
    <t>Щеблыкина</t>
  </si>
  <si>
    <t xml:space="preserve">София </t>
  </si>
  <si>
    <t>Филиппов</t>
  </si>
  <si>
    <t xml:space="preserve">Приходько </t>
  </si>
  <si>
    <t>Божченко</t>
  </si>
  <si>
    <t>Черникова</t>
  </si>
  <si>
    <t>Дычаковская</t>
  </si>
  <si>
    <t xml:space="preserve">Варвара </t>
  </si>
  <si>
    <t xml:space="preserve">Кушнир </t>
  </si>
  <si>
    <t>Алиса</t>
  </si>
  <si>
    <t xml:space="preserve">Хайрулина  </t>
  </si>
  <si>
    <t xml:space="preserve">Белкин </t>
  </si>
  <si>
    <t>Есаулов</t>
  </si>
  <si>
    <t>Ковалева</t>
  </si>
  <si>
    <t>Федорова</t>
  </si>
  <si>
    <t xml:space="preserve">Морозов </t>
  </si>
  <si>
    <t xml:space="preserve">Степан </t>
  </si>
  <si>
    <t>Лапшина</t>
  </si>
  <si>
    <t xml:space="preserve">Кривцова </t>
  </si>
  <si>
    <t xml:space="preserve">Железник </t>
  </si>
  <si>
    <t>Трещалина</t>
  </si>
  <si>
    <t>Феклистова</t>
  </si>
  <si>
    <t>Михайличенко</t>
  </si>
  <si>
    <t xml:space="preserve">Нестеренко </t>
  </si>
  <si>
    <t>Таисия</t>
  </si>
  <si>
    <t>Усачев</t>
  </si>
  <si>
    <t>Фархиуллин</t>
  </si>
  <si>
    <t>Ульянова</t>
  </si>
  <si>
    <t>Савченко</t>
  </si>
  <si>
    <t>Артемий</t>
  </si>
  <si>
    <t>Садриев</t>
  </si>
  <si>
    <t>Тихон</t>
  </si>
  <si>
    <t xml:space="preserve">Атаманская </t>
  </si>
  <si>
    <t>Наталья</t>
  </si>
  <si>
    <t>Кривенко</t>
  </si>
  <si>
    <t xml:space="preserve">Арина </t>
  </si>
  <si>
    <t xml:space="preserve"> Помельникова</t>
  </si>
  <si>
    <t>Бондарчук</t>
  </si>
  <si>
    <t xml:space="preserve">Егор </t>
  </si>
  <si>
    <t>Семейкина</t>
  </si>
  <si>
    <t>Гофман</t>
  </si>
  <si>
    <t>Коноплинов</t>
  </si>
  <si>
    <t>Рыбалкина</t>
  </si>
  <si>
    <t>Антюфеев</t>
  </si>
  <si>
    <t>Ростислав</t>
  </si>
  <si>
    <t>Кепич</t>
  </si>
  <si>
    <t>Гладнев</t>
  </si>
  <si>
    <t>Колодязный</t>
  </si>
  <si>
    <t>Киселева</t>
  </si>
  <si>
    <t>Некрасов</t>
  </si>
  <si>
    <t xml:space="preserve">Кулабухов </t>
  </si>
  <si>
    <t xml:space="preserve">Чижденко </t>
  </si>
  <si>
    <t xml:space="preserve">Колесникова  </t>
  </si>
  <si>
    <t xml:space="preserve">Селищева  </t>
  </si>
  <si>
    <t xml:space="preserve">Шелковина  </t>
  </si>
  <si>
    <t>Бодрова</t>
  </si>
  <si>
    <t>Ковалев</t>
  </si>
  <si>
    <t>Кулабухова</t>
  </si>
  <si>
    <t>Титов</t>
  </si>
  <si>
    <t>Федор</t>
  </si>
  <si>
    <t>Урум</t>
  </si>
  <si>
    <t>Кидалов</t>
  </si>
  <si>
    <t xml:space="preserve">Ломакина </t>
  </si>
  <si>
    <t xml:space="preserve"> Олеся</t>
  </si>
  <si>
    <t xml:space="preserve">Рыжков </t>
  </si>
  <si>
    <t xml:space="preserve"> Роман </t>
  </si>
  <si>
    <t>Воронкин</t>
  </si>
  <si>
    <t xml:space="preserve">Шабанов </t>
  </si>
  <si>
    <t xml:space="preserve">Романенко </t>
  </si>
  <si>
    <t xml:space="preserve">Ульяна </t>
  </si>
  <si>
    <t>Антоновская</t>
  </si>
  <si>
    <t xml:space="preserve">Дементьев </t>
  </si>
  <si>
    <t>Павел</t>
  </si>
  <si>
    <t xml:space="preserve">Юрьев </t>
  </si>
  <si>
    <t xml:space="preserve">Рябцев </t>
  </si>
  <si>
    <t>Беликова</t>
  </si>
  <si>
    <t>Никитин</t>
  </si>
  <si>
    <t xml:space="preserve">Китаева </t>
  </si>
  <si>
    <t xml:space="preserve">Софья  </t>
  </si>
  <si>
    <t>Куртеев</t>
  </si>
  <si>
    <t>Коренев</t>
  </si>
  <si>
    <t xml:space="preserve">Крапивенцев </t>
  </si>
  <si>
    <t xml:space="preserve">Артем </t>
  </si>
  <si>
    <t xml:space="preserve">Попкова </t>
  </si>
  <si>
    <t>Голиусова</t>
  </si>
  <si>
    <t xml:space="preserve">Насыров </t>
  </si>
  <si>
    <t xml:space="preserve">Плющенко </t>
  </si>
  <si>
    <t xml:space="preserve">Миронов </t>
  </si>
  <si>
    <t xml:space="preserve">Пышненко </t>
  </si>
  <si>
    <t>Гольцова</t>
  </si>
  <si>
    <t>Виталина</t>
  </si>
  <si>
    <t>1. Утверждение предварительных результатов муниципального этапа всероссийской олимпиады школьников по математике, 10 класс</t>
  </si>
  <si>
    <t>Решили: Утвердить предварительные результаты муниципального этапа всероссийской олимпиады школьников по математике, 10 класс</t>
  </si>
  <si>
    <t>Ведомость оценки олимпиадных работ участников муниципального этапа Всероссийской олимпиады школьников по математике, 10 класс</t>
  </si>
  <si>
    <t xml:space="preserve">Брудковская </t>
  </si>
  <si>
    <t xml:space="preserve">Брытков </t>
  </si>
  <si>
    <t>Сергей</t>
  </si>
  <si>
    <t xml:space="preserve">Ечина </t>
  </si>
  <si>
    <t>Курочкин</t>
  </si>
  <si>
    <t>Тагиров</t>
  </si>
  <si>
    <t>Тимерлан</t>
  </si>
  <si>
    <t>Назаренко</t>
  </si>
  <si>
    <t>Зарубин</t>
  </si>
  <si>
    <t>Баркалов</t>
  </si>
  <si>
    <t>Азарова</t>
  </si>
  <si>
    <t>Трунова</t>
  </si>
  <si>
    <t>Епанчинцева</t>
  </si>
  <si>
    <t>Лада</t>
  </si>
  <si>
    <t>Сербина</t>
  </si>
  <si>
    <t>Руденко</t>
  </si>
  <si>
    <t>Бойченко</t>
  </si>
  <si>
    <t>Бусыгин</t>
  </si>
  <si>
    <t xml:space="preserve">Зуева  </t>
  </si>
  <si>
    <t>Гавриленко</t>
  </si>
  <si>
    <t xml:space="preserve">Астанкова </t>
  </si>
  <si>
    <t>Ярославич</t>
  </si>
  <si>
    <t xml:space="preserve"> Мария </t>
  </si>
  <si>
    <t>Шаталова</t>
  </si>
  <si>
    <t>Оберемко</t>
  </si>
  <si>
    <t>Лапченко</t>
  </si>
  <si>
    <t>Комарцов</t>
  </si>
  <si>
    <t>Козлова</t>
  </si>
  <si>
    <t>Далия</t>
  </si>
  <si>
    <t>Дынников</t>
  </si>
  <si>
    <t>Ярыгин</t>
  </si>
  <si>
    <t>Шевченко</t>
  </si>
  <si>
    <t>Тугучева</t>
  </si>
  <si>
    <t xml:space="preserve">Шестакова </t>
  </si>
  <si>
    <t>Старосельцева</t>
  </si>
  <si>
    <t>Шлокина</t>
  </si>
  <si>
    <t>Бакшеева</t>
  </si>
  <si>
    <t>Ковальчук</t>
  </si>
  <si>
    <t>Ловаков</t>
  </si>
  <si>
    <t>Жидеев</t>
  </si>
  <si>
    <t>Жигалов</t>
  </si>
  <si>
    <t>Яковлев</t>
  </si>
  <si>
    <t xml:space="preserve">Ушаков </t>
  </si>
  <si>
    <t>Василий</t>
  </si>
  <si>
    <t xml:space="preserve">Сметанина  </t>
  </si>
  <si>
    <t xml:space="preserve">Камардин </t>
  </si>
  <si>
    <t>Корнилов</t>
  </si>
  <si>
    <t>Назар</t>
  </si>
  <si>
    <t>Косцов</t>
  </si>
  <si>
    <t>Антон</t>
  </si>
  <si>
    <t>Ладошкин</t>
  </si>
  <si>
    <t>Григоревская</t>
  </si>
  <si>
    <t>Гвоздева</t>
  </si>
  <si>
    <t>Прохоренков</t>
  </si>
  <si>
    <t xml:space="preserve">Анпилогова </t>
  </si>
  <si>
    <t xml:space="preserve">Виктория </t>
  </si>
  <si>
    <t xml:space="preserve">Емельянова </t>
  </si>
  <si>
    <t>Феоктистов</t>
  </si>
  <si>
    <t>Селина</t>
  </si>
  <si>
    <t xml:space="preserve">Сополев </t>
  </si>
  <si>
    <t xml:space="preserve">Давыдок </t>
  </si>
  <si>
    <t xml:space="preserve">Костина </t>
  </si>
  <si>
    <t>Сафонов</t>
  </si>
  <si>
    <t>Данила</t>
  </si>
  <si>
    <t>Дрибноход</t>
  </si>
  <si>
    <t>Болотов</t>
  </si>
  <si>
    <t>Золотарева</t>
  </si>
  <si>
    <t>Головин</t>
  </si>
  <si>
    <t>Курченко</t>
  </si>
  <si>
    <t xml:space="preserve">Сапрыкина </t>
  </si>
  <si>
    <t>Литовченко</t>
  </si>
  <si>
    <t>Есения</t>
  </si>
  <si>
    <t>Демина</t>
  </si>
  <si>
    <t>Безнина</t>
  </si>
  <si>
    <t>Петлюх</t>
  </si>
  <si>
    <t>Резников</t>
  </si>
  <si>
    <t>Лобова</t>
  </si>
  <si>
    <t>Ворновская</t>
  </si>
  <si>
    <t xml:space="preserve">Воронов </t>
  </si>
  <si>
    <t xml:space="preserve">Макухина </t>
  </si>
  <si>
    <t xml:space="preserve">Жуковский </t>
  </si>
  <si>
    <t xml:space="preserve">Шахова  </t>
  </si>
  <si>
    <t>Таракулов</t>
  </si>
  <si>
    <t>Имромбек</t>
  </si>
  <si>
    <t>Шмигидина</t>
  </si>
  <si>
    <t>Диана</t>
  </si>
  <si>
    <t>Хрисанова</t>
  </si>
  <si>
    <t>Лаптев</t>
  </si>
  <si>
    <t xml:space="preserve">Семиненко  </t>
  </si>
  <si>
    <t xml:space="preserve">Малышева </t>
  </si>
  <si>
    <t>Милена</t>
  </si>
  <si>
    <t>Страхова</t>
  </si>
  <si>
    <t>Уродовских</t>
  </si>
  <si>
    <t>Всеволод</t>
  </si>
  <si>
    <t xml:space="preserve">Тен </t>
  </si>
  <si>
    <t>Кристина</t>
  </si>
  <si>
    <t xml:space="preserve">Чурилова </t>
  </si>
  <si>
    <t>1. Утверждение предварительных результатов муниципального этапа всероссийской олимпиады школьников по математике, 11 класс</t>
  </si>
  <si>
    <t>Решили: Утвердить предварительные результаты муниципального этапа всероссийской олимпиады школьников по математике, 11 класс</t>
  </si>
  <si>
    <t>Ведомость оценки олимпиадных работ участников муниципального этапа Всероссийской олимпиады школьников по математике, 11 класс</t>
  </si>
  <si>
    <t>Выскворкин</t>
  </si>
  <si>
    <t>Гурылев</t>
  </si>
  <si>
    <t>Руслан</t>
  </si>
  <si>
    <t>Великородный</t>
  </si>
  <si>
    <t>Волобуева</t>
  </si>
  <si>
    <t>Кирпилева</t>
  </si>
  <si>
    <t xml:space="preserve"> Колий</t>
  </si>
  <si>
    <t>Образцов</t>
  </si>
  <si>
    <t>Ильинский</t>
  </si>
  <si>
    <t xml:space="preserve">Логинова </t>
  </si>
  <si>
    <t>Зимовина</t>
  </si>
  <si>
    <t xml:space="preserve"> Ксения </t>
  </si>
  <si>
    <t xml:space="preserve">Кукса </t>
  </si>
  <si>
    <t>Банацкий</t>
  </si>
  <si>
    <t>Алифанова</t>
  </si>
  <si>
    <t>Камышников</t>
  </si>
  <si>
    <t>Святослав</t>
  </si>
  <si>
    <t>Иринин</t>
  </si>
  <si>
    <t>Губарева</t>
  </si>
  <si>
    <t xml:space="preserve"> Екатерина </t>
  </si>
  <si>
    <t>Лыкова</t>
  </si>
  <si>
    <t xml:space="preserve"> Ивницкий</t>
  </si>
  <si>
    <t>Николова</t>
  </si>
  <si>
    <t>Тепляков</t>
  </si>
  <si>
    <t>Иванов</t>
  </si>
  <si>
    <t xml:space="preserve">Ворошилов  </t>
  </si>
  <si>
    <t xml:space="preserve">Косинова </t>
  </si>
  <si>
    <t>Кощуков</t>
  </si>
  <si>
    <t>Сизиков</t>
  </si>
  <si>
    <t>Соловьянов</t>
  </si>
  <si>
    <t>Стрижко</t>
  </si>
  <si>
    <t>Шляхов</t>
  </si>
  <si>
    <t>Ярцев</t>
  </si>
  <si>
    <t>Евений</t>
  </si>
  <si>
    <t>Баушов</t>
  </si>
  <si>
    <t>Серафим</t>
  </si>
  <si>
    <t>Герасименко</t>
  </si>
  <si>
    <t>Автюхов</t>
  </si>
  <si>
    <t>Бардаков</t>
  </si>
  <si>
    <t>Зуев</t>
  </si>
  <si>
    <t>Игорь</t>
  </si>
  <si>
    <t xml:space="preserve">Леонов </t>
  </si>
  <si>
    <t>Жижикина</t>
  </si>
  <si>
    <t>Тукаев</t>
  </si>
  <si>
    <t>Курочкина</t>
  </si>
  <si>
    <t>Сушенков</t>
  </si>
  <si>
    <t>Першин</t>
  </si>
  <si>
    <t>Сардарян</t>
  </si>
  <si>
    <t>Арман</t>
  </si>
  <si>
    <t>Подобная</t>
  </si>
  <si>
    <t>Морозова</t>
  </si>
  <si>
    <t>Подвигина</t>
  </si>
  <si>
    <t>Белюченко</t>
  </si>
  <si>
    <t>Афанасьев</t>
  </si>
  <si>
    <t>Козлов</t>
  </si>
  <si>
    <t xml:space="preserve">Бойченцова </t>
  </si>
  <si>
    <t>Горлова</t>
  </si>
  <si>
    <t xml:space="preserve">Луцева </t>
  </si>
  <si>
    <t>Аулова</t>
  </si>
  <si>
    <t xml:space="preserve"> Анастасия</t>
  </si>
  <si>
    <t>Петров</t>
  </si>
  <si>
    <t xml:space="preserve">Артём </t>
  </si>
  <si>
    <t xml:space="preserve">Шульгина </t>
  </si>
  <si>
    <t>Яна</t>
  </si>
  <si>
    <t>Перькова</t>
  </si>
  <si>
    <t>Гладков</t>
  </si>
  <si>
    <t>Николай</t>
  </si>
  <si>
    <t xml:space="preserve">Карзова </t>
  </si>
  <si>
    <t xml:space="preserve">Нелли </t>
  </si>
  <si>
    <t>Батряк</t>
  </si>
  <si>
    <t>Глазунов</t>
  </si>
  <si>
    <t>Катасонова</t>
  </si>
  <si>
    <t>Лина</t>
  </si>
  <si>
    <t>Наумова</t>
  </si>
  <si>
    <t>Синцарев</t>
  </si>
  <si>
    <t>Степаненко</t>
  </si>
  <si>
    <t>Шевелева</t>
  </si>
  <si>
    <t>Шемрук</t>
  </si>
  <si>
    <t>Суворов</t>
  </si>
  <si>
    <t>Кондратенко</t>
  </si>
  <si>
    <t>Бухтиярова</t>
  </si>
  <si>
    <t>Бахмутов</t>
  </si>
  <si>
    <t>Захар</t>
  </si>
  <si>
    <t>Новомлинский</t>
  </si>
  <si>
    <t>Виталий</t>
  </si>
  <si>
    <t xml:space="preserve">Еремина </t>
  </si>
  <si>
    <t xml:space="preserve">Елена </t>
  </si>
  <si>
    <t xml:space="preserve">Погорельцев </t>
  </si>
  <si>
    <t xml:space="preserve">Арсений </t>
  </si>
  <si>
    <t>Беледа</t>
  </si>
  <si>
    <t xml:space="preserve">Сиухин </t>
  </si>
  <si>
    <t xml:space="preserve">Ашурова </t>
  </si>
  <si>
    <t>Хвостов</t>
  </si>
  <si>
    <t xml:space="preserve">Китаев </t>
  </si>
  <si>
    <t>Филатова</t>
  </si>
  <si>
    <t>Дегтярь</t>
  </si>
  <si>
    <t>Бидненко</t>
  </si>
  <si>
    <t>Головенькин</t>
  </si>
  <si>
    <t xml:space="preserve">Никитенко </t>
  </si>
  <si>
    <t>Тарасов</t>
  </si>
  <si>
    <t>Левадная</t>
  </si>
  <si>
    <t>Митрошина</t>
  </si>
  <si>
    <t>Людмила</t>
  </si>
  <si>
    <t>Говоруха</t>
  </si>
  <si>
    <t>Харалгина</t>
  </si>
  <si>
    <t>Лунева</t>
  </si>
  <si>
    <t>Бондарец</t>
  </si>
  <si>
    <t>Кузьмина</t>
  </si>
  <si>
    <t>Илона</t>
  </si>
  <si>
    <t xml:space="preserve">Белов </t>
  </si>
  <si>
    <t>Шумова</t>
  </si>
  <si>
    <t>Еременко</t>
  </si>
  <si>
    <t>Чернышев</t>
  </si>
  <si>
    <t>Селиванов</t>
  </si>
  <si>
    <t xml:space="preserve">Пищальченко </t>
  </si>
  <si>
    <t>х</t>
  </si>
  <si>
    <t>0</t>
  </si>
  <si>
    <t>от 21.11.2024г.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</si>
</sst>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color theme="1"/>
      <name val="Arial"/>
    </font>
    <font>
      <sz val="10"/>
      <name val="Arial"/>
    </font>
    <font>
      <sz val="11"/>
      <color theme="1"/>
      <name val="Calibri"/>
      <scheme val="minor"/>
    </font>
    <font>
      <u/>
      <sz val="10"/>
      <color indexed="4"/>
      <name val="Arial"/>
    </font>
    <font>
      <sz val="11"/>
      <color theme="1"/>
      <name val="Arial"/>
    </font>
    <font>
      <b/>
      <sz val="12"/>
      <name val="Times New Roman"/>
    </font>
    <font>
      <b/>
      <sz val="11"/>
      <name val="Times New Roman"/>
    </font>
    <font>
      <sz val="10"/>
      <color theme="1"/>
      <name val="Times New Roman"/>
    </font>
    <font>
      <sz val="11"/>
      <color theme="1"/>
      <name val="Times New Roman"/>
    </font>
    <font>
      <sz val="12"/>
      <name val="Times New Roman"/>
    </font>
    <font>
      <sz val="11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sz val="10"/>
      <name val="Times New Roman"/>
    </font>
    <font>
      <sz val="11"/>
      <color rgb="FF424242"/>
      <name val="Times New Roman"/>
    </font>
    <font>
      <sz val="10"/>
      <color theme="1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9">
    <xf numFmtId="0" fontId="0" fillId="0" borderId="0"/>
    <xf numFmtId="0" fontId="1" fillId="2" borderId="0"/>
    <xf numFmtId="0" fontId="1" fillId="2" borderId="0"/>
    <xf numFmtId="0" fontId="1" fillId="0" borderId="0"/>
    <xf numFmtId="0" fontId="1" fillId="2" borderId="0"/>
    <xf numFmtId="0" fontId="2" fillId="0" borderId="0"/>
    <xf numFmtId="0" fontId="2" fillId="2" borderId="0"/>
    <xf numFmtId="0" fontId="15" fillId="2" borderId="0"/>
    <xf numFmtId="0" fontId="3" fillId="0" borderId="0">
      <alignment vertical="top"/>
    </xf>
  </cellStyleXfs>
  <cellXfs count="141">
    <xf numFmtId="0" fontId="0" fillId="0" borderId="0" xfId="0"/>
    <xf numFmtId="0" fontId="0" fillId="3" borderId="0" xfId="0" applyFill="1"/>
    <xf numFmtId="0" fontId="5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1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0" fillId="0" borderId="0" xfId="0"/>
    <xf numFmtId="0" fontId="4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0" fillId="4" borderId="5" xfId="4" applyFont="1" applyFill="1" applyBorder="1" applyAlignment="1">
      <alignment horizontal="center" vertical="center" wrapText="1"/>
    </xf>
    <xf numFmtId="0" fontId="10" fillId="0" borderId="5" xfId="4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49" fontId="10" fillId="4" borderId="5" xfId="4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0" fillId="4" borderId="5" xfId="0" applyFont="1" applyFill="1" applyBorder="1" applyAlignment="1">
      <alignment horizontal="center" vertical="center"/>
    </xf>
    <xf numFmtId="0" fontId="10" fillId="4" borderId="5" xfId="4" applyFont="1" applyFill="1" applyBorder="1" applyAlignment="1">
      <alignment horizontal="center" vertical="center"/>
    </xf>
    <xf numFmtId="0" fontId="4" fillId="3" borderId="0" xfId="0" applyFont="1" applyFill="1"/>
    <xf numFmtId="0" fontId="10" fillId="3" borderId="5" xfId="0" applyFont="1" applyFill="1" applyBorder="1" applyAlignment="1">
      <alignment vertical="center" wrapText="1"/>
    </xf>
    <xf numFmtId="0" fontId="12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5" xfId="4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 wrapText="1"/>
    </xf>
    <xf numFmtId="0" fontId="16" fillId="0" borderId="5" xfId="4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 vertical="center"/>
    </xf>
    <xf numFmtId="1" fontId="16" fillId="4" borderId="5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49" fontId="16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6" fillId="0" borderId="5" xfId="0" applyNumberFormat="1" applyFont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/>
    </xf>
    <xf numFmtId="0" fontId="17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6" fillId="3" borderId="5" xfId="4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/>
    </xf>
    <xf numFmtId="0" fontId="19" fillId="3" borderId="5" xfId="0" applyNumberFormat="1" applyFont="1" applyFill="1" applyBorder="1" applyAlignment="1">
      <alignment horizontal="center" vertical="center" wrapText="1"/>
    </xf>
    <xf numFmtId="0" fontId="16" fillId="3" borderId="5" xfId="0" applyNumberFormat="1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8" fillId="0" borderId="5" xfId="0" applyNumberFormat="1" applyFont="1" applyBorder="1" applyAlignment="1">
      <alignment horizontal="center" vertical="center"/>
    </xf>
    <xf numFmtId="0" fontId="16" fillId="4" borderId="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6" fillId="3" borderId="5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49" fontId="18" fillId="3" borderId="5" xfId="0" applyNumberFormat="1" applyFont="1" applyFill="1" applyBorder="1" applyAlignment="1">
      <alignment horizontal="center" vertical="center"/>
    </xf>
    <xf numFmtId="0" fontId="16" fillId="3" borderId="5" xfId="8" applyFont="1" applyFill="1" applyBorder="1" applyAlignment="1" applyProtection="1">
      <alignment horizontal="center" vertical="center"/>
    </xf>
    <xf numFmtId="0" fontId="16" fillId="3" borderId="5" xfId="4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 wrapText="1"/>
    </xf>
    <xf numFmtId="0" fontId="18" fillId="3" borderId="5" xfId="0" applyNumberFormat="1" applyFont="1" applyFill="1" applyBorder="1" applyAlignment="1">
      <alignment horizontal="center" vertical="center"/>
    </xf>
    <xf numFmtId="0" fontId="16" fillId="0" borderId="5" xfId="0" applyFont="1" applyBorder="1" applyAlignment="1" applyProtection="1">
      <alignment horizontal="center" vertical="center" wrapText="1"/>
    </xf>
    <xf numFmtId="0" fontId="16" fillId="4" borderId="5" xfId="0" applyFont="1" applyFill="1" applyBorder="1" applyAlignment="1">
      <alignment horizontal="center" vertical="center"/>
    </xf>
    <xf numFmtId="0" fontId="16" fillId="4" borderId="5" xfId="4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20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0" fontId="17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9">
    <cellStyle name="Excel Built-in Explanatory Text" xfId="1"/>
    <cellStyle name="TableStyleLight1" xfId="2"/>
    <cellStyle name="Обычный" xfId="0" builtinId="0"/>
    <cellStyle name="Обычный 2" xfId="3"/>
    <cellStyle name="Обычный 2 2" xfId="4"/>
    <cellStyle name="Обычный 3" xfId="5"/>
    <cellStyle name="Обычный 3 2" xfId="6"/>
    <cellStyle name="Обычный 4" xfId="7"/>
    <cellStyle name="Открывавшаяся гиперссылка" xfId="8" builtinId="9"/>
  </cellStyles>
  <dxfs count="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1"/>
  <sheetViews>
    <sheetView workbookViewId="0">
      <selection activeCell="N18" sqref="N18"/>
    </sheetView>
  </sheetViews>
  <sheetFormatPr defaultRowHeight="12.75" x14ac:dyDescent="0.2"/>
  <cols>
    <col min="1" max="1" width="5" style="1" bestFit="1" customWidth="1"/>
    <col min="2" max="2" width="14.7109375" style="1" customWidth="1"/>
    <col min="3" max="3" width="14.140625" style="1" customWidth="1"/>
    <col min="4" max="4" width="6.85546875" style="1" customWidth="1"/>
    <col min="5" max="5" width="10.7109375" style="1" customWidth="1"/>
    <col min="6" max="6" width="11.28515625" style="1" customWidth="1"/>
    <col min="7" max="16384" width="9.140625" style="1"/>
  </cols>
  <sheetData>
    <row r="1" spans="1:11" ht="15.75" x14ac:dyDescent="0.2">
      <c r="A1" s="117" t="s">
        <v>0</v>
      </c>
      <c r="B1" s="117"/>
      <c r="C1" s="117"/>
      <c r="D1" s="117"/>
      <c r="E1" s="117"/>
      <c r="F1" s="117"/>
      <c r="G1" s="117"/>
      <c r="H1" s="2"/>
      <c r="I1" s="3"/>
      <c r="J1" s="4"/>
      <c r="K1" s="4"/>
    </row>
    <row r="2" spans="1:11" ht="15.75" x14ac:dyDescent="0.2">
      <c r="A2" s="117" t="s">
        <v>1</v>
      </c>
      <c r="B2" s="117"/>
      <c r="C2" s="117"/>
      <c r="D2" s="117"/>
      <c r="E2" s="117"/>
      <c r="F2" s="117"/>
      <c r="G2" s="117"/>
      <c r="H2" s="2"/>
      <c r="I2" s="3"/>
      <c r="J2" s="4"/>
      <c r="K2" s="4"/>
    </row>
    <row r="3" spans="1:11" ht="15.75" x14ac:dyDescent="0.2">
      <c r="A3" s="117" t="s">
        <v>2</v>
      </c>
      <c r="B3" s="117"/>
      <c r="C3" s="117"/>
      <c r="D3" s="117"/>
      <c r="E3" s="117"/>
      <c r="F3" s="117"/>
      <c r="G3" s="117"/>
      <c r="H3" s="2"/>
      <c r="I3" s="3"/>
      <c r="J3" s="4"/>
      <c r="K3" s="4"/>
    </row>
    <row r="4" spans="1:11" ht="15.75" x14ac:dyDescent="0.2">
      <c r="A4" s="118" t="s">
        <v>788</v>
      </c>
      <c r="B4" s="119"/>
      <c r="C4" s="119"/>
      <c r="D4" s="119"/>
      <c r="E4" s="119"/>
      <c r="F4" s="119"/>
      <c r="G4" s="119"/>
      <c r="H4" s="5"/>
      <c r="I4" s="3"/>
      <c r="J4" s="4"/>
      <c r="K4" s="4"/>
    </row>
    <row r="5" spans="1:11" ht="15.75" x14ac:dyDescent="0.2">
      <c r="A5" s="120" t="s">
        <v>3</v>
      </c>
      <c r="B5" s="121"/>
      <c r="C5" s="121"/>
      <c r="D5" s="121"/>
      <c r="E5" s="121"/>
      <c r="F5" s="122"/>
      <c r="G5" s="6">
        <v>7</v>
      </c>
      <c r="H5" s="7"/>
      <c r="I5" s="3"/>
      <c r="J5" s="4"/>
      <c r="K5" s="4"/>
    </row>
    <row r="6" spans="1:11" ht="15.75" x14ac:dyDescent="0.2">
      <c r="A6" s="120" t="s">
        <v>4</v>
      </c>
      <c r="B6" s="121"/>
      <c r="C6" s="121"/>
      <c r="D6" s="121"/>
      <c r="E6" s="121"/>
      <c r="F6" s="122"/>
      <c r="G6" s="6">
        <v>149</v>
      </c>
      <c r="H6" s="7"/>
      <c r="I6" s="3"/>
      <c r="J6" s="4"/>
      <c r="K6" s="4"/>
    </row>
    <row r="7" spans="1:11" ht="15.75" x14ac:dyDescent="0.2">
      <c r="A7" s="120" t="s">
        <v>5</v>
      </c>
      <c r="B7" s="121"/>
      <c r="C7" s="121"/>
      <c r="D7" s="121"/>
      <c r="E7" s="121"/>
      <c r="F7" s="122"/>
      <c r="G7" s="6">
        <v>35</v>
      </c>
      <c r="H7" s="7"/>
      <c r="I7" s="3"/>
      <c r="J7" s="4"/>
      <c r="K7" s="4"/>
    </row>
    <row r="8" spans="1:11" ht="15.75" x14ac:dyDescent="0.2">
      <c r="A8" s="8" t="s">
        <v>6</v>
      </c>
      <c r="B8" s="8"/>
      <c r="C8" s="8"/>
      <c r="D8" s="8"/>
      <c r="E8" s="8"/>
      <c r="F8" s="9"/>
      <c r="G8" s="9"/>
      <c r="H8" s="9"/>
      <c r="I8" s="3"/>
      <c r="J8" s="4"/>
      <c r="K8" s="4"/>
    </row>
    <row r="9" spans="1:11" ht="15.75" x14ac:dyDescent="0.2">
      <c r="A9" s="9" t="s">
        <v>7</v>
      </c>
      <c r="B9" s="9"/>
      <c r="C9" s="9"/>
      <c r="D9" s="9"/>
      <c r="E9" s="9"/>
      <c r="F9" s="9"/>
      <c r="G9" s="9"/>
      <c r="H9" s="9"/>
      <c r="I9" s="3"/>
      <c r="J9" s="4"/>
      <c r="K9" s="4"/>
    </row>
    <row r="10" spans="1:11" ht="15.75" x14ac:dyDescent="0.2">
      <c r="A10" s="10" t="s">
        <v>8</v>
      </c>
      <c r="B10" s="10"/>
      <c r="C10" s="10"/>
      <c r="D10" s="9"/>
      <c r="E10" s="9"/>
      <c r="F10" s="9"/>
      <c r="G10" s="9"/>
      <c r="H10" s="9"/>
      <c r="I10" s="3"/>
      <c r="J10" s="4"/>
      <c r="K10" s="4"/>
    </row>
    <row r="11" spans="1:11" ht="15.75" x14ac:dyDescent="0.2">
      <c r="A11" s="11" t="s">
        <v>9</v>
      </c>
      <c r="B11" s="11"/>
      <c r="C11" s="11"/>
      <c r="D11" s="11"/>
      <c r="E11" s="90"/>
      <c r="F11" s="90"/>
      <c r="G11" s="90"/>
      <c r="H11" s="10"/>
      <c r="I11" s="3"/>
      <c r="J11" s="4"/>
      <c r="K11" s="4"/>
    </row>
    <row r="12" spans="1:11" ht="28.5" x14ac:dyDescent="0.2">
      <c r="A12" s="12" t="s">
        <v>10</v>
      </c>
      <c r="B12" s="12" t="s">
        <v>11</v>
      </c>
      <c r="C12" s="12" t="s">
        <v>12</v>
      </c>
      <c r="D12" s="12" t="s">
        <v>3</v>
      </c>
      <c r="E12" s="91">
        <v>1</v>
      </c>
      <c r="F12" s="91">
        <v>2</v>
      </c>
      <c r="G12" s="91">
        <v>3</v>
      </c>
      <c r="H12" s="91">
        <v>4</v>
      </c>
      <c r="I12" s="91">
        <v>5</v>
      </c>
      <c r="J12" s="91" t="s">
        <v>13</v>
      </c>
    </row>
    <row r="13" spans="1:11" ht="15" x14ac:dyDescent="0.2">
      <c r="A13" s="13">
        <v>1</v>
      </c>
      <c r="B13" s="15" t="s">
        <v>234</v>
      </c>
      <c r="C13" s="15" t="s">
        <v>198</v>
      </c>
      <c r="D13" s="15">
        <v>7</v>
      </c>
      <c r="E13" s="92">
        <v>0</v>
      </c>
      <c r="F13" s="92">
        <v>0</v>
      </c>
      <c r="G13" s="93">
        <v>0</v>
      </c>
      <c r="H13" s="93">
        <v>0</v>
      </c>
      <c r="I13" s="93">
        <v>0</v>
      </c>
      <c r="J13" s="96">
        <f>SUM(E13:I13)</f>
        <v>0</v>
      </c>
    </row>
    <row r="14" spans="1:11" ht="15" x14ac:dyDescent="0.2">
      <c r="A14" s="13">
        <v>2</v>
      </c>
      <c r="B14" s="14" t="s">
        <v>87</v>
      </c>
      <c r="C14" s="14" t="s">
        <v>88</v>
      </c>
      <c r="D14" s="15">
        <v>7</v>
      </c>
      <c r="E14" s="92">
        <v>5</v>
      </c>
      <c r="F14" s="94">
        <v>0</v>
      </c>
      <c r="G14" s="93">
        <v>7</v>
      </c>
      <c r="H14" s="93">
        <v>6</v>
      </c>
      <c r="I14" s="93">
        <v>7</v>
      </c>
      <c r="J14" s="96">
        <f t="shared" ref="J14:J77" si="0">SUM(E14:I14)</f>
        <v>25</v>
      </c>
    </row>
    <row r="15" spans="1:11" ht="15" x14ac:dyDescent="0.2">
      <c r="A15" s="13">
        <v>3</v>
      </c>
      <c r="B15" s="15" t="s">
        <v>138</v>
      </c>
      <c r="C15" s="15" t="s">
        <v>17</v>
      </c>
      <c r="D15" s="15">
        <v>7</v>
      </c>
      <c r="E15" s="92">
        <v>1</v>
      </c>
      <c r="F15" s="94">
        <v>3</v>
      </c>
      <c r="G15" s="93">
        <v>0</v>
      </c>
      <c r="H15" s="93">
        <v>0</v>
      </c>
      <c r="I15" s="93">
        <v>2</v>
      </c>
      <c r="J15" s="96">
        <f t="shared" si="0"/>
        <v>6</v>
      </c>
    </row>
    <row r="16" spans="1:11" ht="15" x14ac:dyDescent="0.2">
      <c r="A16" s="13">
        <v>4</v>
      </c>
      <c r="B16" s="15" t="s">
        <v>20</v>
      </c>
      <c r="C16" s="15" t="s">
        <v>21</v>
      </c>
      <c r="D16" s="15">
        <v>7</v>
      </c>
      <c r="E16" s="92">
        <v>7</v>
      </c>
      <c r="F16" s="94">
        <v>7</v>
      </c>
      <c r="G16" s="93">
        <v>6</v>
      </c>
      <c r="H16" s="93">
        <v>5</v>
      </c>
      <c r="I16" s="93">
        <v>7</v>
      </c>
      <c r="J16" s="96">
        <f t="shared" si="0"/>
        <v>32</v>
      </c>
    </row>
    <row r="17" spans="1:10" ht="15" x14ac:dyDescent="0.2">
      <c r="A17" s="13">
        <v>5</v>
      </c>
      <c r="B17" s="15" t="s">
        <v>24</v>
      </c>
      <c r="C17" s="15" t="s">
        <v>25</v>
      </c>
      <c r="D17" s="15">
        <v>7</v>
      </c>
      <c r="E17" s="92">
        <v>0</v>
      </c>
      <c r="F17" s="94">
        <v>0</v>
      </c>
      <c r="G17" s="93">
        <v>0</v>
      </c>
      <c r="H17" s="93">
        <v>0</v>
      </c>
      <c r="I17" s="93">
        <v>0</v>
      </c>
      <c r="J17" s="96">
        <f t="shared" si="0"/>
        <v>0</v>
      </c>
    </row>
    <row r="18" spans="1:10" ht="15" x14ac:dyDescent="0.2">
      <c r="A18" s="13">
        <v>6</v>
      </c>
      <c r="B18" s="15" t="s">
        <v>83</v>
      </c>
      <c r="C18" s="15" t="s">
        <v>84</v>
      </c>
      <c r="D18" s="15">
        <v>7</v>
      </c>
      <c r="E18" s="92">
        <v>1</v>
      </c>
      <c r="F18" s="94">
        <v>7</v>
      </c>
      <c r="G18" s="93">
        <v>7</v>
      </c>
      <c r="H18" s="93">
        <v>3</v>
      </c>
      <c r="I18" s="93">
        <v>7</v>
      </c>
      <c r="J18" s="96">
        <f t="shared" si="0"/>
        <v>25</v>
      </c>
    </row>
    <row r="19" spans="1:10" ht="15" x14ac:dyDescent="0.2">
      <c r="A19" s="13">
        <v>7</v>
      </c>
      <c r="B19" s="15" t="s">
        <v>158</v>
      </c>
      <c r="C19" s="15" t="s">
        <v>72</v>
      </c>
      <c r="D19" s="15">
        <v>7</v>
      </c>
      <c r="E19" s="92">
        <v>1</v>
      </c>
      <c r="F19" s="94">
        <v>7</v>
      </c>
      <c r="G19" s="97">
        <v>3</v>
      </c>
      <c r="H19" s="97">
        <v>7</v>
      </c>
      <c r="I19" s="93">
        <v>7</v>
      </c>
      <c r="J19" s="96">
        <f t="shared" si="0"/>
        <v>25</v>
      </c>
    </row>
    <row r="20" spans="1:10" ht="15" x14ac:dyDescent="0.2">
      <c r="A20" s="13">
        <v>8</v>
      </c>
      <c r="B20" s="15" t="s">
        <v>159</v>
      </c>
      <c r="C20" s="15" t="s">
        <v>160</v>
      </c>
      <c r="D20" s="15">
        <v>7</v>
      </c>
      <c r="E20" s="92">
        <v>7</v>
      </c>
      <c r="F20" s="94">
        <v>0</v>
      </c>
      <c r="G20" s="93">
        <v>7</v>
      </c>
      <c r="H20" s="93">
        <v>2</v>
      </c>
      <c r="I20" s="93">
        <v>7</v>
      </c>
      <c r="J20" s="96">
        <f t="shared" si="0"/>
        <v>23</v>
      </c>
    </row>
    <row r="21" spans="1:10" ht="15" x14ac:dyDescent="0.2">
      <c r="A21" s="13">
        <v>9</v>
      </c>
      <c r="B21" s="15" t="s">
        <v>228</v>
      </c>
      <c r="C21" s="15" t="s">
        <v>91</v>
      </c>
      <c r="D21" s="15">
        <v>7</v>
      </c>
      <c r="E21" s="92">
        <v>7</v>
      </c>
      <c r="F21" s="94">
        <v>6</v>
      </c>
      <c r="G21" s="93">
        <v>7</v>
      </c>
      <c r="H21" s="93">
        <v>0</v>
      </c>
      <c r="I21" s="93">
        <v>2</v>
      </c>
      <c r="J21" s="96">
        <f t="shared" si="0"/>
        <v>22</v>
      </c>
    </row>
    <row r="22" spans="1:10" ht="15" x14ac:dyDescent="0.2">
      <c r="A22" s="13">
        <v>10</v>
      </c>
      <c r="B22" s="15" t="s">
        <v>229</v>
      </c>
      <c r="C22" s="15" t="s">
        <v>198</v>
      </c>
      <c r="D22" s="15">
        <v>7</v>
      </c>
      <c r="E22" s="92">
        <v>0</v>
      </c>
      <c r="F22" s="94" t="s">
        <v>786</v>
      </c>
      <c r="G22" s="93">
        <v>0</v>
      </c>
      <c r="H22" s="93" t="s">
        <v>786</v>
      </c>
      <c r="I22" s="93">
        <v>0</v>
      </c>
      <c r="J22" s="96">
        <f t="shared" si="0"/>
        <v>0</v>
      </c>
    </row>
    <row r="23" spans="1:10" ht="15" x14ac:dyDescent="0.2">
      <c r="A23" s="13">
        <v>11</v>
      </c>
      <c r="B23" s="15" t="s">
        <v>203</v>
      </c>
      <c r="C23" s="15" t="s">
        <v>86</v>
      </c>
      <c r="D23" s="15">
        <v>7</v>
      </c>
      <c r="E23" s="92">
        <v>7</v>
      </c>
      <c r="F23" s="94">
        <v>7</v>
      </c>
      <c r="G23" s="93">
        <v>4</v>
      </c>
      <c r="H23" s="93">
        <v>7</v>
      </c>
      <c r="I23" s="93">
        <v>7</v>
      </c>
      <c r="J23" s="96">
        <f t="shared" si="0"/>
        <v>32</v>
      </c>
    </row>
    <row r="24" spans="1:10" ht="15" x14ac:dyDescent="0.2">
      <c r="A24" s="13">
        <v>12</v>
      </c>
      <c r="B24" s="14" t="s">
        <v>113</v>
      </c>
      <c r="C24" s="14" t="s">
        <v>114</v>
      </c>
      <c r="D24" s="15">
        <v>7</v>
      </c>
      <c r="E24" s="94">
        <v>1</v>
      </c>
      <c r="F24" s="94">
        <v>3</v>
      </c>
      <c r="G24" s="93">
        <v>6</v>
      </c>
      <c r="H24" s="93">
        <v>0</v>
      </c>
      <c r="I24" s="93">
        <v>0</v>
      </c>
      <c r="J24" s="96">
        <f t="shared" si="0"/>
        <v>10</v>
      </c>
    </row>
    <row r="25" spans="1:10" ht="15" x14ac:dyDescent="0.2">
      <c r="A25" s="13">
        <v>13</v>
      </c>
      <c r="B25" s="14" t="s">
        <v>14</v>
      </c>
      <c r="C25" s="14" t="s">
        <v>15</v>
      </c>
      <c r="D25" s="15">
        <v>7</v>
      </c>
      <c r="E25" s="94">
        <v>1</v>
      </c>
      <c r="F25" s="94" t="s">
        <v>786</v>
      </c>
      <c r="G25" s="93">
        <v>0</v>
      </c>
      <c r="H25" s="93">
        <v>3</v>
      </c>
      <c r="I25" s="93">
        <v>7</v>
      </c>
      <c r="J25" s="96">
        <f t="shared" si="0"/>
        <v>11</v>
      </c>
    </row>
    <row r="26" spans="1:10" ht="15" x14ac:dyDescent="0.2">
      <c r="A26" s="13">
        <v>14</v>
      </c>
      <c r="B26" s="14" t="s">
        <v>111</v>
      </c>
      <c r="C26" s="14" t="s">
        <v>112</v>
      </c>
      <c r="D26" s="15">
        <v>7</v>
      </c>
      <c r="E26" s="94">
        <v>0</v>
      </c>
      <c r="F26" s="94">
        <v>3</v>
      </c>
      <c r="G26" s="93">
        <v>0</v>
      </c>
      <c r="H26" s="93">
        <v>0</v>
      </c>
      <c r="I26" s="93">
        <v>0</v>
      </c>
      <c r="J26" s="96">
        <f t="shared" si="0"/>
        <v>3</v>
      </c>
    </row>
    <row r="27" spans="1:10" ht="15" x14ac:dyDescent="0.2">
      <c r="A27" s="13">
        <v>15</v>
      </c>
      <c r="B27" s="15" t="s">
        <v>65</v>
      </c>
      <c r="C27" s="15" t="s">
        <v>66</v>
      </c>
      <c r="D27" s="15">
        <v>7</v>
      </c>
      <c r="E27" s="94">
        <v>0</v>
      </c>
      <c r="F27" s="94" t="s">
        <v>786</v>
      </c>
      <c r="G27" s="93">
        <v>0</v>
      </c>
      <c r="H27" s="93">
        <v>0</v>
      </c>
      <c r="I27" s="93">
        <v>7</v>
      </c>
      <c r="J27" s="96">
        <f t="shared" si="0"/>
        <v>7</v>
      </c>
    </row>
    <row r="28" spans="1:10" ht="15" x14ac:dyDescent="0.2">
      <c r="A28" s="13">
        <v>16</v>
      </c>
      <c r="B28" s="15" t="s">
        <v>190</v>
      </c>
      <c r="C28" s="15" t="s">
        <v>191</v>
      </c>
      <c r="D28" s="15">
        <v>7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6">
        <f t="shared" si="0"/>
        <v>0</v>
      </c>
    </row>
    <row r="29" spans="1:10" ht="15" x14ac:dyDescent="0.2">
      <c r="A29" s="13">
        <v>17</v>
      </c>
      <c r="B29" s="14" t="s">
        <v>188</v>
      </c>
      <c r="C29" s="14" t="s">
        <v>189</v>
      </c>
      <c r="D29" s="15">
        <v>7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6">
        <f t="shared" si="0"/>
        <v>0</v>
      </c>
    </row>
    <row r="30" spans="1:10" ht="15" x14ac:dyDescent="0.2">
      <c r="A30" s="13">
        <v>18</v>
      </c>
      <c r="B30" s="17" t="s">
        <v>143</v>
      </c>
      <c r="C30" s="17" t="s">
        <v>15</v>
      </c>
      <c r="D30" s="15">
        <v>7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6">
        <f t="shared" si="0"/>
        <v>0</v>
      </c>
    </row>
    <row r="31" spans="1:10" ht="15" x14ac:dyDescent="0.2">
      <c r="A31" s="13">
        <v>19</v>
      </c>
      <c r="B31" s="16" t="s">
        <v>221</v>
      </c>
      <c r="C31" s="15" t="s">
        <v>222</v>
      </c>
      <c r="D31" s="15">
        <v>7</v>
      </c>
      <c r="E31" s="92">
        <v>0</v>
      </c>
      <c r="F31" s="94">
        <v>0</v>
      </c>
      <c r="G31" s="93">
        <v>0</v>
      </c>
      <c r="H31" s="93">
        <v>0</v>
      </c>
      <c r="I31" s="93">
        <v>0</v>
      </c>
      <c r="J31" s="96">
        <f t="shared" si="0"/>
        <v>0</v>
      </c>
    </row>
    <row r="32" spans="1:10" ht="15" x14ac:dyDescent="0.2">
      <c r="A32" s="13">
        <v>20</v>
      </c>
      <c r="B32" s="16" t="s">
        <v>215</v>
      </c>
      <c r="C32" s="15" t="s">
        <v>23</v>
      </c>
      <c r="D32" s="15">
        <v>7</v>
      </c>
      <c r="E32" s="92">
        <v>0</v>
      </c>
      <c r="F32" s="94">
        <v>3</v>
      </c>
      <c r="G32" s="93">
        <v>0</v>
      </c>
      <c r="H32" s="93">
        <v>0</v>
      </c>
      <c r="I32" s="93">
        <v>0</v>
      </c>
      <c r="J32" s="96">
        <f t="shared" si="0"/>
        <v>3</v>
      </c>
    </row>
    <row r="33" spans="1:10" ht="15" x14ac:dyDescent="0.2">
      <c r="A33" s="13">
        <v>21</v>
      </c>
      <c r="B33" s="16" t="s">
        <v>220</v>
      </c>
      <c r="C33" s="15" t="s">
        <v>154</v>
      </c>
      <c r="D33" s="15">
        <v>7</v>
      </c>
      <c r="E33" s="92">
        <v>0</v>
      </c>
      <c r="F33" s="94" t="s">
        <v>786</v>
      </c>
      <c r="G33" s="93">
        <v>0</v>
      </c>
      <c r="H33" s="93">
        <v>0</v>
      </c>
      <c r="I33" s="93" t="s">
        <v>786</v>
      </c>
      <c r="J33" s="96">
        <f t="shared" si="0"/>
        <v>0</v>
      </c>
    </row>
    <row r="34" spans="1:10" ht="15" x14ac:dyDescent="0.2">
      <c r="A34" s="13">
        <v>22</v>
      </c>
      <c r="B34" s="16" t="s">
        <v>217</v>
      </c>
      <c r="C34" s="15" t="s">
        <v>218</v>
      </c>
      <c r="D34" s="15">
        <v>7</v>
      </c>
      <c r="E34" s="92">
        <v>0</v>
      </c>
      <c r="F34" s="94">
        <v>0</v>
      </c>
      <c r="G34" s="93">
        <v>0</v>
      </c>
      <c r="H34" s="93" t="s">
        <v>786</v>
      </c>
      <c r="I34" s="93">
        <v>0</v>
      </c>
      <c r="J34" s="96">
        <f t="shared" si="0"/>
        <v>0</v>
      </c>
    </row>
    <row r="35" spans="1:10" ht="15" x14ac:dyDescent="0.2">
      <c r="A35" s="13">
        <v>23</v>
      </c>
      <c r="B35" s="16" t="s">
        <v>219</v>
      </c>
      <c r="C35" s="15" t="s">
        <v>46</v>
      </c>
      <c r="D35" s="15">
        <v>7</v>
      </c>
      <c r="E35" s="92">
        <v>0</v>
      </c>
      <c r="F35" s="94">
        <v>0</v>
      </c>
      <c r="G35" s="93" t="s">
        <v>786</v>
      </c>
      <c r="H35" s="93" t="s">
        <v>786</v>
      </c>
      <c r="I35" s="93">
        <v>7</v>
      </c>
      <c r="J35" s="96">
        <f t="shared" si="0"/>
        <v>7</v>
      </c>
    </row>
    <row r="36" spans="1:10" ht="15" x14ac:dyDescent="0.2">
      <c r="A36" s="13">
        <v>24</v>
      </c>
      <c r="B36" s="16" t="s">
        <v>216</v>
      </c>
      <c r="C36" s="15" t="s">
        <v>17</v>
      </c>
      <c r="D36" s="15">
        <v>7</v>
      </c>
      <c r="E36" s="92">
        <v>0</v>
      </c>
      <c r="F36" s="94">
        <v>0</v>
      </c>
      <c r="G36" s="93">
        <v>0</v>
      </c>
      <c r="H36" s="93">
        <v>0</v>
      </c>
      <c r="I36" s="93">
        <v>0</v>
      </c>
      <c r="J36" s="96">
        <f t="shared" si="0"/>
        <v>0</v>
      </c>
    </row>
    <row r="37" spans="1:10" ht="15" x14ac:dyDescent="0.2">
      <c r="A37" s="13">
        <v>25</v>
      </c>
      <c r="B37" s="16" t="s">
        <v>147</v>
      </c>
      <c r="C37" s="15" t="s">
        <v>148</v>
      </c>
      <c r="D37" s="15">
        <v>7</v>
      </c>
      <c r="E37" s="92">
        <v>0</v>
      </c>
      <c r="F37" s="94">
        <v>0</v>
      </c>
      <c r="G37" s="93">
        <v>0</v>
      </c>
      <c r="H37" s="93">
        <v>0</v>
      </c>
      <c r="I37" s="93">
        <v>2</v>
      </c>
      <c r="J37" s="96">
        <f t="shared" si="0"/>
        <v>2</v>
      </c>
    </row>
    <row r="38" spans="1:10" ht="15" x14ac:dyDescent="0.2">
      <c r="A38" s="13">
        <v>26</v>
      </c>
      <c r="B38" s="16" t="s">
        <v>149</v>
      </c>
      <c r="C38" s="15" t="s">
        <v>150</v>
      </c>
      <c r="D38" s="15">
        <v>7</v>
      </c>
      <c r="E38" s="92">
        <v>0</v>
      </c>
      <c r="F38" s="94">
        <v>0</v>
      </c>
      <c r="G38" s="93">
        <v>0</v>
      </c>
      <c r="H38" s="93">
        <v>0</v>
      </c>
      <c r="I38" s="93">
        <v>0</v>
      </c>
      <c r="J38" s="96">
        <f t="shared" si="0"/>
        <v>0</v>
      </c>
    </row>
    <row r="39" spans="1:10" ht="15" x14ac:dyDescent="0.2">
      <c r="A39" s="13">
        <v>27</v>
      </c>
      <c r="B39" s="16" t="s">
        <v>151</v>
      </c>
      <c r="C39" s="15" t="s">
        <v>152</v>
      </c>
      <c r="D39" s="15">
        <v>7</v>
      </c>
      <c r="E39" s="92">
        <v>0</v>
      </c>
      <c r="F39" s="94">
        <v>0</v>
      </c>
      <c r="G39" s="93">
        <v>0</v>
      </c>
      <c r="H39" s="93" t="s">
        <v>786</v>
      </c>
      <c r="I39" s="93">
        <v>0</v>
      </c>
      <c r="J39" s="96">
        <f t="shared" si="0"/>
        <v>0</v>
      </c>
    </row>
    <row r="40" spans="1:10" ht="15" x14ac:dyDescent="0.2">
      <c r="A40" s="13">
        <v>28</v>
      </c>
      <c r="B40" s="16" t="s">
        <v>156</v>
      </c>
      <c r="C40" s="15" t="s">
        <v>157</v>
      </c>
      <c r="D40" s="15">
        <v>7</v>
      </c>
      <c r="E40" s="92">
        <v>0</v>
      </c>
      <c r="F40" s="94">
        <v>0</v>
      </c>
      <c r="G40" s="93">
        <v>0</v>
      </c>
      <c r="H40" s="93">
        <v>0</v>
      </c>
      <c r="I40" s="93">
        <v>2</v>
      </c>
      <c r="J40" s="96">
        <f t="shared" si="0"/>
        <v>2</v>
      </c>
    </row>
    <row r="41" spans="1:10" ht="15" x14ac:dyDescent="0.2">
      <c r="A41" s="13">
        <v>29</v>
      </c>
      <c r="B41" s="16" t="s">
        <v>211</v>
      </c>
      <c r="C41" s="14" t="s">
        <v>212</v>
      </c>
      <c r="D41" s="15">
        <v>7</v>
      </c>
      <c r="E41" s="92">
        <v>0</v>
      </c>
      <c r="F41" s="94" t="s">
        <v>786</v>
      </c>
      <c r="G41" s="93">
        <v>0</v>
      </c>
      <c r="H41" s="93">
        <v>0</v>
      </c>
      <c r="I41" s="93" t="s">
        <v>786</v>
      </c>
      <c r="J41" s="96">
        <f t="shared" si="0"/>
        <v>0</v>
      </c>
    </row>
    <row r="42" spans="1:10" ht="15" x14ac:dyDescent="0.2">
      <c r="A42" s="13">
        <v>30</v>
      </c>
      <c r="B42" s="16" t="s">
        <v>79</v>
      </c>
      <c r="C42" s="15" t="s">
        <v>80</v>
      </c>
      <c r="D42" s="15">
        <v>7</v>
      </c>
      <c r="E42" s="92">
        <v>0</v>
      </c>
      <c r="F42" s="94">
        <v>0</v>
      </c>
      <c r="G42" s="93">
        <v>7</v>
      </c>
      <c r="H42" s="93">
        <v>0</v>
      </c>
      <c r="I42" s="93">
        <v>0</v>
      </c>
      <c r="J42" s="96">
        <f t="shared" si="0"/>
        <v>7</v>
      </c>
    </row>
    <row r="43" spans="1:10" ht="15" x14ac:dyDescent="0.2">
      <c r="A43" s="13">
        <v>31</v>
      </c>
      <c r="B43" s="16" t="s">
        <v>214</v>
      </c>
      <c r="C43" s="15" t="s">
        <v>157</v>
      </c>
      <c r="D43" s="15">
        <v>7</v>
      </c>
      <c r="E43" s="92">
        <v>0</v>
      </c>
      <c r="F43" s="94">
        <v>0</v>
      </c>
      <c r="G43" s="93">
        <v>0</v>
      </c>
      <c r="H43" s="93">
        <v>0</v>
      </c>
      <c r="I43" s="93">
        <v>2</v>
      </c>
      <c r="J43" s="96">
        <f t="shared" si="0"/>
        <v>2</v>
      </c>
    </row>
    <row r="44" spans="1:10" ht="15" x14ac:dyDescent="0.2">
      <c r="A44" s="13">
        <v>32</v>
      </c>
      <c r="B44" s="16" t="s">
        <v>153</v>
      </c>
      <c r="C44" s="15" t="s">
        <v>154</v>
      </c>
      <c r="D44" s="15">
        <v>7</v>
      </c>
      <c r="E44" s="92">
        <v>5</v>
      </c>
      <c r="F44" s="94">
        <v>7</v>
      </c>
      <c r="G44" s="93">
        <v>0</v>
      </c>
      <c r="H44" s="93">
        <v>0</v>
      </c>
      <c r="I44" s="93">
        <v>7</v>
      </c>
      <c r="J44" s="96">
        <f t="shared" si="0"/>
        <v>19</v>
      </c>
    </row>
    <row r="45" spans="1:10" ht="15" x14ac:dyDescent="0.2">
      <c r="A45" s="13">
        <v>33</v>
      </c>
      <c r="B45" s="16" t="s">
        <v>155</v>
      </c>
      <c r="C45" s="15" t="s">
        <v>150</v>
      </c>
      <c r="D45" s="15">
        <v>7</v>
      </c>
      <c r="E45" s="92">
        <v>0</v>
      </c>
      <c r="F45" s="94">
        <v>0</v>
      </c>
      <c r="G45" s="93">
        <v>7</v>
      </c>
      <c r="H45" s="93">
        <v>0</v>
      </c>
      <c r="I45" s="93">
        <v>0</v>
      </c>
      <c r="J45" s="96">
        <f t="shared" si="0"/>
        <v>7</v>
      </c>
    </row>
    <row r="46" spans="1:10" ht="15" x14ac:dyDescent="0.2">
      <c r="A46" s="13">
        <v>34</v>
      </c>
      <c r="B46" s="16" t="s">
        <v>213</v>
      </c>
      <c r="C46" s="15" t="s">
        <v>54</v>
      </c>
      <c r="D46" s="15">
        <v>7</v>
      </c>
      <c r="E46" s="92">
        <v>1</v>
      </c>
      <c r="F46" s="94">
        <v>0</v>
      </c>
      <c r="G46" s="93">
        <v>5</v>
      </c>
      <c r="H46" s="93">
        <v>5</v>
      </c>
      <c r="I46" s="93">
        <v>0</v>
      </c>
      <c r="J46" s="96">
        <f t="shared" si="0"/>
        <v>11</v>
      </c>
    </row>
    <row r="47" spans="1:10" ht="15" x14ac:dyDescent="0.2">
      <c r="A47" s="13">
        <v>35</v>
      </c>
      <c r="B47" s="16" t="s">
        <v>210</v>
      </c>
      <c r="C47" s="15" t="s">
        <v>104</v>
      </c>
      <c r="D47" s="15">
        <v>7</v>
      </c>
      <c r="E47" s="92">
        <v>0</v>
      </c>
      <c r="F47" s="94">
        <v>3</v>
      </c>
      <c r="G47" s="93">
        <v>0</v>
      </c>
      <c r="H47" s="93" t="s">
        <v>786</v>
      </c>
      <c r="I47" s="93">
        <v>0</v>
      </c>
      <c r="J47" s="96">
        <f t="shared" si="0"/>
        <v>3</v>
      </c>
    </row>
    <row r="48" spans="1:10" ht="15" x14ac:dyDescent="0.2">
      <c r="A48" s="13">
        <v>36</v>
      </c>
      <c r="B48" s="16" t="s">
        <v>30</v>
      </c>
      <c r="C48" s="15" t="s">
        <v>31</v>
      </c>
      <c r="D48" s="15">
        <v>7</v>
      </c>
      <c r="E48" s="92">
        <v>0</v>
      </c>
      <c r="F48" s="94">
        <v>3</v>
      </c>
      <c r="G48" s="93">
        <v>0</v>
      </c>
      <c r="H48" s="93">
        <v>0</v>
      </c>
      <c r="I48" s="93">
        <v>0</v>
      </c>
      <c r="J48" s="96">
        <f t="shared" si="0"/>
        <v>3</v>
      </c>
    </row>
    <row r="49" spans="1:10" ht="15" x14ac:dyDescent="0.2">
      <c r="A49" s="13">
        <v>37</v>
      </c>
      <c r="B49" s="16" t="s">
        <v>81</v>
      </c>
      <c r="C49" s="15" t="s">
        <v>82</v>
      </c>
      <c r="D49" s="15">
        <v>7</v>
      </c>
      <c r="E49" s="92" t="s">
        <v>786</v>
      </c>
      <c r="F49" s="94">
        <v>7</v>
      </c>
      <c r="G49" s="93">
        <v>0</v>
      </c>
      <c r="H49" s="93">
        <v>3</v>
      </c>
      <c r="I49" s="93">
        <v>7</v>
      </c>
      <c r="J49" s="96">
        <f t="shared" si="0"/>
        <v>17</v>
      </c>
    </row>
    <row r="50" spans="1:10" ht="15" x14ac:dyDescent="0.2">
      <c r="A50" s="13">
        <v>38</v>
      </c>
      <c r="B50" s="15" t="s">
        <v>73</v>
      </c>
      <c r="C50" s="15" t="s">
        <v>74</v>
      </c>
      <c r="D50" s="15">
        <v>7</v>
      </c>
      <c r="E50" s="92">
        <v>0</v>
      </c>
      <c r="F50" s="94">
        <v>0</v>
      </c>
      <c r="G50" s="93">
        <v>1</v>
      </c>
      <c r="H50" s="93" t="s">
        <v>786</v>
      </c>
      <c r="I50" s="93">
        <v>0</v>
      </c>
      <c r="J50" s="96">
        <f t="shared" si="0"/>
        <v>1</v>
      </c>
    </row>
    <row r="51" spans="1:10" ht="15" x14ac:dyDescent="0.2">
      <c r="A51" s="13">
        <v>39</v>
      </c>
      <c r="B51" s="15" t="s">
        <v>130</v>
      </c>
      <c r="C51" s="15" t="s">
        <v>104</v>
      </c>
      <c r="D51" s="15">
        <v>7</v>
      </c>
      <c r="E51" s="92">
        <v>0</v>
      </c>
      <c r="F51" s="94">
        <v>0</v>
      </c>
      <c r="G51" s="93">
        <v>0</v>
      </c>
      <c r="H51" s="93">
        <v>0</v>
      </c>
      <c r="I51" s="93">
        <v>0</v>
      </c>
      <c r="J51" s="96">
        <f t="shared" si="0"/>
        <v>0</v>
      </c>
    </row>
    <row r="52" spans="1:10" ht="15" x14ac:dyDescent="0.2">
      <c r="A52" s="13">
        <v>40</v>
      </c>
      <c r="B52" s="15" t="s">
        <v>133</v>
      </c>
      <c r="C52" s="15" t="s">
        <v>102</v>
      </c>
      <c r="D52" s="15">
        <v>7</v>
      </c>
      <c r="E52" s="92" t="s">
        <v>786</v>
      </c>
      <c r="F52" s="94">
        <v>7</v>
      </c>
      <c r="G52" s="93">
        <v>0</v>
      </c>
      <c r="H52" s="93">
        <v>0</v>
      </c>
      <c r="I52" s="93">
        <v>7</v>
      </c>
      <c r="J52" s="96">
        <f t="shared" si="0"/>
        <v>14</v>
      </c>
    </row>
    <row r="53" spans="1:10" ht="15" x14ac:dyDescent="0.2">
      <c r="A53" s="13">
        <v>41</v>
      </c>
      <c r="B53" s="15" t="s">
        <v>71</v>
      </c>
      <c r="C53" s="15" t="s">
        <v>72</v>
      </c>
      <c r="D53" s="15">
        <v>7</v>
      </c>
      <c r="E53" s="92">
        <v>1</v>
      </c>
      <c r="F53" s="94">
        <v>3</v>
      </c>
      <c r="G53" s="93">
        <v>0</v>
      </c>
      <c r="H53" s="93">
        <v>3</v>
      </c>
      <c r="I53" s="93">
        <v>7</v>
      </c>
      <c r="J53" s="96">
        <f t="shared" si="0"/>
        <v>14</v>
      </c>
    </row>
    <row r="54" spans="1:10" ht="15" x14ac:dyDescent="0.2">
      <c r="A54" s="13">
        <v>42</v>
      </c>
      <c r="B54" s="15" t="s">
        <v>132</v>
      </c>
      <c r="C54" s="15" t="s">
        <v>72</v>
      </c>
      <c r="D54" s="15">
        <v>7</v>
      </c>
      <c r="E54" s="92">
        <v>0</v>
      </c>
      <c r="F54" s="94">
        <v>7</v>
      </c>
      <c r="G54" s="93">
        <v>7</v>
      </c>
      <c r="H54" s="93">
        <v>0</v>
      </c>
      <c r="I54" s="93" t="s">
        <v>786</v>
      </c>
      <c r="J54" s="96">
        <f t="shared" si="0"/>
        <v>14</v>
      </c>
    </row>
    <row r="55" spans="1:10" ht="15" x14ac:dyDescent="0.2">
      <c r="A55" s="13">
        <v>43</v>
      </c>
      <c r="B55" s="15" t="s">
        <v>195</v>
      </c>
      <c r="C55" s="15" t="s">
        <v>91</v>
      </c>
      <c r="D55" s="15">
        <v>7</v>
      </c>
      <c r="E55" s="92">
        <v>7</v>
      </c>
      <c r="F55" s="92">
        <v>7</v>
      </c>
      <c r="G55" s="93">
        <v>7</v>
      </c>
      <c r="H55" s="93">
        <v>2</v>
      </c>
      <c r="I55" s="93">
        <v>7</v>
      </c>
      <c r="J55" s="96">
        <f t="shared" si="0"/>
        <v>30</v>
      </c>
    </row>
    <row r="56" spans="1:10" ht="15" x14ac:dyDescent="0.2">
      <c r="A56" s="13">
        <v>44</v>
      </c>
      <c r="B56" s="15" t="s">
        <v>196</v>
      </c>
      <c r="C56" s="15" t="s">
        <v>17</v>
      </c>
      <c r="D56" s="15">
        <v>7</v>
      </c>
      <c r="E56" s="92">
        <v>0</v>
      </c>
      <c r="F56" s="92">
        <v>6</v>
      </c>
      <c r="G56" s="93" t="s">
        <v>786</v>
      </c>
      <c r="H56" s="93">
        <v>0</v>
      </c>
      <c r="I56" s="93" t="s">
        <v>786</v>
      </c>
      <c r="J56" s="96">
        <f t="shared" si="0"/>
        <v>6</v>
      </c>
    </row>
    <row r="57" spans="1:10" ht="15" x14ac:dyDescent="0.2">
      <c r="A57" s="13">
        <v>45</v>
      </c>
      <c r="B57" s="15" t="s">
        <v>131</v>
      </c>
      <c r="C57" s="15" t="s">
        <v>25</v>
      </c>
      <c r="D57" s="15">
        <v>7</v>
      </c>
      <c r="E57" s="92">
        <v>0</v>
      </c>
      <c r="F57" s="94" t="s">
        <v>786</v>
      </c>
      <c r="G57" s="93">
        <v>0</v>
      </c>
      <c r="H57" s="93">
        <v>0</v>
      </c>
      <c r="I57" s="93">
        <v>0</v>
      </c>
      <c r="J57" s="96">
        <f t="shared" si="0"/>
        <v>0</v>
      </c>
    </row>
    <row r="58" spans="1:10" ht="15" x14ac:dyDescent="0.2">
      <c r="A58" s="13">
        <v>46</v>
      </c>
      <c r="B58" s="15" t="s">
        <v>134</v>
      </c>
      <c r="C58" s="15" t="s">
        <v>135</v>
      </c>
      <c r="D58" s="15">
        <v>7</v>
      </c>
      <c r="E58" s="92">
        <v>7</v>
      </c>
      <c r="F58" s="94">
        <v>7</v>
      </c>
      <c r="G58" s="93">
        <v>0</v>
      </c>
      <c r="H58" s="93">
        <v>5</v>
      </c>
      <c r="I58" s="93" t="s">
        <v>786</v>
      </c>
      <c r="J58" s="96">
        <f t="shared" si="0"/>
        <v>19</v>
      </c>
    </row>
    <row r="59" spans="1:10" ht="15" x14ac:dyDescent="0.2">
      <c r="A59" s="13">
        <v>47</v>
      </c>
      <c r="B59" s="15" t="s">
        <v>129</v>
      </c>
      <c r="C59" s="15" t="s">
        <v>69</v>
      </c>
      <c r="D59" s="15">
        <v>7</v>
      </c>
      <c r="E59" s="92">
        <v>5</v>
      </c>
      <c r="F59" s="94">
        <v>3</v>
      </c>
      <c r="G59" s="93">
        <v>0</v>
      </c>
      <c r="H59" s="93">
        <v>0</v>
      </c>
      <c r="I59" s="93">
        <v>1</v>
      </c>
      <c r="J59" s="96">
        <f t="shared" si="0"/>
        <v>9</v>
      </c>
    </row>
    <row r="60" spans="1:10" ht="15" x14ac:dyDescent="0.2">
      <c r="A60" s="13">
        <v>48</v>
      </c>
      <c r="B60" s="15" t="s">
        <v>193</v>
      </c>
      <c r="C60" s="15" t="s">
        <v>19</v>
      </c>
      <c r="D60" s="15">
        <v>7</v>
      </c>
      <c r="E60" s="92">
        <v>0</v>
      </c>
      <c r="F60" s="92">
        <v>0</v>
      </c>
      <c r="G60" s="93">
        <v>0</v>
      </c>
      <c r="H60" s="93">
        <v>0</v>
      </c>
      <c r="I60" s="93">
        <v>0</v>
      </c>
      <c r="J60" s="96">
        <f t="shared" si="0"/>
        <v>0</v>
      </c>
    </row>
    <row r="61" spans="1:10" ht="15" x14ac:dyDescent="0.2">
      <c r="A61" s="13">
        <v>49</v>
      </c>
      <c r="B61" s="15" t="s">
        <v>197</v>
      </c>
      <c r="C61" s="15" t="s">
        <v>198</v>
      </c>
      <c r="D61" s="15">
        <v>7</v>
      </c>
      <c r="E61" s="92">
        <v>7</v>
      </c>
      <c r="F61" s="92">
        <v>7</v>
      </c>
      <c r="G61" s="93">
        <v>5</v>
      </c>
      <c r="H61" s="93">
        <v>7</v>
      </c>
      <c r="I61" s="93">
        <v>7</v>
      </c>
      <c r="J61" s="96">
        <f t="shared" si="0"/>
        <v>33</v>
      </c>
    </row>
    <row r="62" spans="1:10" ht="15" x14ac:dyDescent="0.2">
      <c r="A62" s="13">
        <v>50</v>
      </c>
      <c r="B62" s="15" t="s">
        <v>18</v>
      </c>
      <c r="C62" s="15" t="s">
        <v>19</v>
      </c>
      <c r="D62" s="15">
        <v>7</v>
      </c>
      <c r="E62" s="92">
        <v>5</v>
      </c>
      <c r="F62" s="94">
        <v>7</v>
      </c>
      <c r="G62" s="93">
        <v>0</v>
      </c>
      <c r="H62" s="93">
        <v>6</v>
      </c>
      <c r="I62" s="93">
        <v>7</v>
      </c>
      <c r="J62" s="96">
        <f t="shared" si="0"/>
        <v>25</v>
      </c>
    </row>
    <row r="63" spans="1:10" ht="15" x14ac:dyDescent="0.2">
      <c r="A63" s="13">
        <v>51</v>
      </c>
      <c r="B63" s="15" t="s">
        <v>194</v>
      </c>
      <c r="C63" s="15" t="s">
        <v>88</v>
      </c>
      <c r="D63" s="15">
        <v>7</v>
      </c>
      <c r="E63" s="92" t="s">
        <v>786</v>
      </c>
      <c r="F63" s="92" t="s">
        <v>786</v>
      </c>
      <c r="G63" s="93">
        <v>0</v>
      </c>
      <c r="H63" s="93">
        <v>0</v>
      </c>
      <c r="I63" s="93" t="s">
        <v>786</v>
      </c>
      <c r="J63" s="96">
        <f t="shared" si="0"/>
        <v>0</v>
      </c>
    </row>
    <row r="64" spans="1:10" ht="15" x14ac:dyDescent="0.2">
      <c r="A64" s="13">
        <v>52</v>
      </c>
      <c r="B64" s="15" t="s">
        <v>70</v>
      </c>
      <c r="C64" s="15" t="s">
        <v>62</v>
      </c>
      <c r="D64" s="15">
        <v>7</v>
      </c>
      <c r="E64" s="92">
        <v>7</v>
      </c>
      <c r="F64" s="94">
        <v>3</v>
      </c>
      <c r="G64" s="93">
        <v>0</v>
      </c>
      <c r="H64" s="93">
        <v>0</v>
      </c>
      <c r="I64" s="93">
        <v>0</v>
      </c>
      <c r="J64" s="96">
        <f t="shared" si="0"/>
        <v>10</v>
      </c>
    </row>
    <row r="65" spans="1:10" ht="15" x14ac:dyDescent="0.2">
      <c r="A65" s="13">
        <v>53</v>
      </c>
      <c r="B65" s="14" t="s">
        <v>16</v>
      </c>
      <c r="C65" s="14" t="s">
        <v>17</v>
      </c>
      <c r="D65" s="15">
        <v>7</v>
      </c>
      <c r="E65" s="92">
        <v>7</v>
      </c>
      <c r="F65" s="94">
        <v>3</v>
      </c>
      <c r="G65" s="93">
        <v>0</v>
      </c>
      <c r="H65" s="93">
        <v>7</v>
      </c>
      <c r="I65" s="93" t="s">
        <v>786</v>
      </c>
      <c r="J65" s="96">
        <f t="shared" si="0"/>
        <v>17</v>
      </c>
    </row>
    <row r="66" spans="1:10" ht="15" x14ac:dyDescent="0.2">
      <c r="A66" s="13">
        <v>54</v>
      </c>
      <c r="B66" s="15" t="s">
        <v>121</v>
      </c>
      <c r="C66" s="15" t="s">
        <v>99</v>
      </c>
      <c r="D66" s="15">
        <v>7</v>
      </c>
      <c r="E66" s="92">
        <v>0</v>
      </c>
      <c r="F66" s="94">
        <v>0</v>
      </c>
      <c r="G66" s="93">
        <v>0</v>
      </c>
      <c r="H66" s="93">
        <v>0</v>
      </c>
      <c r="I66" s="93">
        <v>0</v>
      </c>
      <c r="J66" s="96">
        <f t="shared" si="0"/>
        <v>0</v>
      </c>
    </row>
    <row r="67" spans="1:10" ht="15" x14ac:dyDescent="0.2">
      <c r="A67" s="13">
        <v>55</v>
      </c>
      <c r="B67" s="15" t="s">
        <v>68</v>
      </c>
      <c r="C67" s="15" t="s">
        <v>69</v>
      </c>
      <c r="D67" s="15">
        <v>7</v>
      </c>
      <c r="E67" s="92" t="s">
        <v>786</v>
      </c>
      <c r="F67" s="94">
        <v>0</v>
      </c>
      <c r="G67" s="93">
        <v>0</v>
      </c>
      <c r="H67" s="93" t="s">
        <v>786</v>
      </c>
      <c r="I67" s="93">
        <v>0</v>
      </c>
      <c r="J67" s="96">
        <f t="shared" si="0"/>
        <v>0</v>
      </c>
    </row>
    <row r="68" spans="1:10" ht="15" x14ac:dyDescent="0.2">
      <c r="A68" s="13">
        <v>56</v>
      </c>
      <c r="B68" s="15" t="s">
        <v>202</v>
      </c>
      <c r="C68" s="15" t="s">
        <v>36</v>
      </c>
      <c r="D68" s="15">
        <v>6</v>
      </c>
      <c r="E68" s="92">
        <v>7</v>
      </c>
      <c r="F68" s="92">
        <v>3</v>
      </c>
      <c r="G68" s="93">
        <v>3</v>
      </c>
      <c r="H68" s="93">
        <v>3</v>
      </c>
      <c r="I68" s="93">
        <v>7</v>
      </c>
      <c r="J68" s="96">
        <f t="shared" si="0"/>
        <v>23</v>
      </c>
    </row>
    <row r="69" spans="1:10" ht="15" x14ac:dyDescent="0.2">
      <c r="A69" s="13">
        <v>57</v>
      </c>
      <c r="B69" s="15" t="s">
        <v>75</v>
      </c>
      <c r="C69" s="15" t="s">
        <v>76</v>
      </c>
      <c r="D69" s="15">
        <v>7</v>
      </c>
      <c r="E69" s="92">
        <v>5</v>
      </c>
      <c r="F69" s="94">
        <v>5</v>
      </c>
      <c r="G69" s="93">
        <v>7</v>
      </c>
      <c r="H69" s="93">
        <v>7</v>
      </c>
      <c r="I69" s="93">
        <v>7</v>
      </c>
      <c r="J69" s="96">
        <f t="shared" si="0"/>
        <v>31</v>
      </c>
    </row>
    <row r="70" spans="1:10" ht="15" x14ac:dyDescent="0.2">
      <c r="A70" s="13">
        <v>58</v>
      </c>
      <c r="B70" s="15" t="s">
        <v>139</v>
      </c>
      <c r="C70" s="15" t="s">
        <v>140</v>
      </c>
      <c r="D70" s="15">
        <v>7</v>
      </c>
      <c r="E70" s="92">
        <v>0</v>
      </c>
      <c r="F70" s="94">
        <v>3</v>
      </c>
      <c r="G70" s="93">
        <v>0</v>
      </c>
      <c r="H70" s="93">
        <v>0</v>
      </c>
      <c r="I70" s="93">
        <v>0</v>
      </c>
      <c r="J70" s="96">
        <f t="shared" si="0"/>
        <v>3</v>
      </c>
    </row>
    <row r="71" spans="1:10" ht="15" x14ac:dyDescent="0.2">
      <c r="A71" s="13">
        <v>59</v>
      </c>
      <c r="B71" s="15" t="s">
        <v>185</v>
      </c>
      <c r="C71" s="15" t="s">
        <v>114</v>
      </c>
      <c r="D71" s="15">
        <v>7</v>
      </c>
      <c r="E71" s="92">
        <v>5</v>
      </c>
      <c r="F71" s="92" t="s">
        <v>786</v>
      </c>
      <c r="G71" s="93">
        <v>0</v>
      </c>
      <c r="H71" s="93">
        <v>0</v>
      </c>
      <c r="I71" s="93">
        <v>2</v>
      </c>
      <c r="J71" s="96">
        <f t="shared" si="0"/>
        <v>7</v>
      </c>
    </row>
    <row r="72" spans="1:10" ht="15" x14ac:dyDescent="0.2">
      <c r="A72" s="13">
        <v>60</v>
      </c>
      <c r="B72" s="15" t="s">
        <v>107</v>
      </c>
      <c r="C72" s="15" t="s">
        <v>108</v>
      </c>
      <c r="D72" s="15">
        <v>7</v>
      </c>
      <c r="E72" s="92">
        <v>7</v>
      </c>
      <c r="F72" s="94">
        <v>3</v>
      </c>
      <c r="G72" s="93">
        <v>0</v>
      </c>
      <c r="H72" s="93">
        <v>0</v>
      </c>
      <c r="I72" s="93">
        <v>7</v>
      </c>
      <c r="J72" s="96">
        <f t="shared" si="0"/>
        <v>17</v>
      </c>
    </row>
    <row r="73" spans="1:10" ht="15" x14ac:dyDescent="0.2">
      <c r="A73" s="13">
        <v>61</v>
      </c>
      <c r="B73" s="15" t="s">
        <v>109</v>
      </c>
      <c r="C73" s="15" t="s">
        <v>110</v>
      </c>
      <c r="D73" s="15">
        <v>7</v>
      </c>
      <c r="E73" s="92">
        <v>0</v>
      </c>
      <c r="F73" s="94" t="s">
        <v>786</v>
      </c>
      <c r="G73" s="93">
        <v>0</v>
      </c>
      <c r="H73" s="93" t="s">
        <v>786</v>
      </c>
      <c r="I73" s="93">
        <v>0</v>
      </c>
      <c r="J73" s="96">
        <f t="shared" si="0"/>
        <v>0</v>
      </c>
    </row>
    <row r="74" spans="1:10" ht="15" x14ac:dyDescent="0.2">
      <c r="A74" s="13">
        <v>62</v>
      </c>
      <c r="B74" s="15" t="s">
        <v>186</v>
      </c>
      <c r="C74" s="15" t="s">
        <v>187</v>
      </c>
      <c r="D74" s="15">
        <v>7</v>
      </c>
      <c r="E74" s="92">
        <v>0</v>
      </c>
      <c r="F74" s="92" t="s">
        <v>786</v>
      </c>
      <c r="G74" s="93">
        <v>0</v>
      </c>
      <c r="H74" s="93">
        <v>3</v>
      </c>
      <c r="I74" s="93" t="s">
        <v>786</v>
      </c>
      <c r="J74" s="96">
        <f t="shared" si="0"/>
        <v>3</v>
      </c>
    </row>
    <row r="75" spans="1:10" ht="15" x14ac:dyDescent="0.2">
      <c r="A75" s="13">
        <v>63</v>
      </c>
      <c r="B75" s="15" t="s">
        <v>184</v>
      </c>
      <c r="C75" s="15" t="s">
        <v>104</v>
      </c>
      <c r="D75" s="15">
        <v>7</v>
      </c>
      <c r="E75" s="92">
        <v>1</v>
      </c>
      <c r="F75" s="92" t="s">
        <v>786</v>
      </c>
      <c r="G75" s="93">
        <v>7</v>
      </c>
      <c r="H75" s="93">
        <v>7</v>
      </c>
      <c r="I75" s="93" t="s">
        <v>786</v>
      </c>
      <c r="J75" s="96">
        <f t="shared" si="0"/>
        <v>15</v>
      </c>
    </row>
    <row r="76" spans="1:10" ht="15" x14ac:dyDescent="0.2">
      <c r="A76" s="13">
        <v>64</v>
      </c>
      <c r="B76" s="15" t="s">
        <v>63</v>
      </c>
      <c r="C76" s="15" t="s">
        <v>64</v>
      </c>
      <c r="D76" s="15">
        <v>7</v>
      </c>
      <c r="E76" s="92">
        <v>5</v>
      </c>
      <c r="F76" s="94">
        <v>4</v>
      </c>
      <c r="G76" s="93">
        <v>5</v>
      </c>
      <c r="H76" s="93">
        <v>0</v>
      </c>
      <c r="I76" s="93">
        <v>7</v>
      </c>
      <c r="J76" s="96">
        <f t="shared" si="0"/>
        <v>21</v>
      </c>
    </row>
    <row r="77" spans="1:10" ht="15" x14ac:dyDescent="0.2">
      <c r="A77" s="13">
        <v>65</v>
      </c>
      <c r="B77" s="15" t="s">
        <v>105</v>
      </c>
      <c r="C77" s="15" t="s">
        <v>106</v>
      </c>
      <c r="D77" s="15">
        <v>7</v>
      </c>
      <c r="E77" s="92">
        <v>0</v>
      </c>
      <c r="F77" s="94">
        <v>0</v>
      </c>
      <c r="G77" s="93">
        <v>0</v>
      </c>
      <c r="H77" s="93">
        <v>0</v>
      </c>
      <c r="I77" s="93" t="s">
        <v>786</v>
      </c>
      <c r="J77" s="96">
        <f t="shared" si="0"/>
        <v>0</v>
      </c>
    </row>
    <row r="78" spans="1:10" ht="15" x14ac:dyDescent="0.2">
      <c r="A78" s="13">
        <v>66</v>
      </c>
      <c r="B78" s="15" t="s">
        <v>119</v>
      </c>
      <c r="C78" s="15" t="s">
        <v>86</v>
      </c>
      <c r="D78" s="15">
        <v>7</v>
      </c>
      <c r="E78" s="92">
        <v>7</v>
      </c>
      <c r="F78" s="94">
        <v>4</v>
      </c>
      <c r="G78" s="93">
        <v>7</v>
      </c>
      <c r="H78" s="93">
        <v>7</v>
      </c>
      <c r="I78" s="93">
        <v>7</v>
      </c>
      <c r="J78" s="96">
        <f t="shared" ref="J78:J141" si="1">SUM(E78:I78)</f>
        <v>32</v>
      </c>
    </row>
    <row r="79" spans="1:10" ht="15" x14ac:dyDescent="0.2">
      <c r="A79" s="13">
        <v>67</v>
      </c>
      <c r="B79" s="14" t="s">
        <v>67</v>
      </c>
      <c r="C79" s="14" t="s">
        <v>40</v>
      </c>
      <c r="D79" s="15">
        <v>7</v>
      </c>
      <c r="E79" s="92">
        <v>0</v>
      </c>
      <c r="F79" s="94">
        <v>3</v>
      </c>
      <c r="G79" s="93">
        <v>0</v>
      </c>
      <c r="H79" s="93">
        <v>0</v>
      </c>
      <c r="I79" s="93">
        <v>0</v>
      </c>
      <c r="J79" s="96">
        <f t="shared" si="1"/>
        <v>3</v>
      </c>
    </row>
    <row r="80" spans="1:10" ht="15" x14ac:dyDescent="0.2">
      <c r="A80" s="13">
        <v>68</v>
      </c>
      <c r="B80" s="15" t="s">
        <v>115</v>
      </c>
      <c r="C80" s="15" t="s">
        <v>116</v>
      </c>
      <c r="D80" s="15">
        <v>7</v>
      </c>
      <c r="E80" s="92">
        <v>0</v>
      </c>
      <c r="F80" s="94">
        <v>3</v>
      </c>
      <c r="G80" s="93">
        <v>0</v>
      </c>
      <c r="H80" s="93">
        <v>0</v>
      </c>
      <c r="I80" s="93">
        <v>0</v>
      </c>
      <c r="J80" s="96">
        <f t="shared" si="1"/>
        <v>3</v>
      </c>
    </row>
    <row r="81" spans="1:10" ht="15" x14ac:dyDescent="0.2">
      <c r="A81" s="13">
        <v>69</v>
      </c>
      <c r="B81" s="15" t="s">
        <v>117</v>
      </c>
      <c r="C81" s="15" t="s">
        <v>118</v>
      </c>
      <c r="D81" s="15">
        <v>7</v>
      </c>
      <c r="E81" s="92">
        <v>1</v>
      </c>
      <c r="F81" s="94">
        <v>3</v>
      </c>
      <c r="G81" s="93">
        <v>0</v>
      </c>
      <c r="H81" s="93">
        <v>7</v>
      </c>
      <c r="I81" s="93">
        <v>7</v>
      </c>
      <c r="J81" s="96">
        <f t="shared" si="1"/>
        <v>18</v>
      </c>
    </row>
    <row r="82" spans="1:10" ht="15" x14ac:dyDescent="0.2">
      <c r="A82" s="13">
        <v>70</v>
      </c>
      <c r="B82" s="15" t="s">
        <v>120</v>
      </c>
      <c r="C82" s="15" t="s">
        <v>72</v>
      </c>
      <c r="D82" s="15">
        <v>7</v>
      </c>
      <c r="E82" s="92">
        <v>0</v>
      </c>
      <c r="F82" s="94">
        <v>0</v>
      </c>
      <c r="G82" s="93">
        <v>0</v>
      </c>
      <c r="H82" s="93" t="s">
        <v>786</v>
      </c>
      <c r="I82" s="93" t="s">
        <v>786</v>
      </c>
      <c r="J82" s="96">
        <f t="shared" si="1"/>
        <v>0</v>
      </c>
    </row>
    <row r="83" spans="1:10" ht="15" x14ac:dyDescent="0.2">
      <c r="A83" s="13">
        <v>71</v>
      </c>
      <c r="B83" s="15" t="s">
        <v>164</v>
      </c>
      <c r="C83" s="15" t="s">
        <v>110</v>
      </c>
      <c r="D83" s="15">
        <v>7</v>
      </c>
      <c r="E83" s="92" t="s">
        <v>786</v>
      </c>
      <c r="F83" s="94">
        <v>5</v>
      </c>
      <c r="G83" s="93">
        <v>6</v>
      </c>
      <c r="H83" s="93">
        <v>0</v>
      </c>
      <c r="I83" s="93">
        <v>2</v>
      </c>
      <c r="J83" s="96">
        <f t="shared" si="1"/>
        <v>13</v>
      </c>
    </row>
    <row r="84" spans="1:10" ht="15" x14ac:dyDescent="0.2">
      <c r="A84" s="13">
        <v>72</v>
      </c>
      <c r="B84" s="15" t="s">
        <v>233</v>
      </c>
      <c r="C84" s="15" t="s">
        <v>72</v>
      </c>
      <c r="D84" s="15">
        <v>7</v>
      </c>
      <c r="E84" s="92">
        <v>0</v>
      </c>
      <c r="F84" s="94">
        <v>1</v>
      </c>
      <c r="G84" s="93">
        <v>0</v>
      </c>
      <c r="H84" s="93">
        <v>0</v>
      </c>
      <c r="I84" s="93">
        <v>0</v>
      </c>
      <c r="J84" s="96">
        <f t="shared" si="1"/>
        <v>1</v>
      </c>
    </row>
    <row r="85" spans="1:10" ht="15" x14ac:dyDescent="0.2">
      <c r="A85" s="13">
        <v>73</v>
      </c>
      <c r="B85" s="17" t="s">
        <v>247</v>
      </c>
      <c r="C85" s="17" t="s">
        <v>76</v>
      </c>
      <c r="D85" s="17">
        <v>7</v>
      </c>
      <c r="E85" s="95">
        <v>0</v>
      </c>
      <c r="F85" s="95">
        <v>3</v>
      </c>
      <c r="G85" s="93">
        <v>0</v>
      </c>
      <c r="H85" s="93">
        <v>0</v>
      </c>
      <c r="I85" s="93">
        <v>0</v>
      </c>
      <c r="J85" s="96">
        <f t="shared" si="1"/>
        <v>3</v>
      </c>
    </row>
    <row r="86" spans="1:10" ht="15" x14ac:dyDescent="0.2">
      <c r="A86" s="13">
        <v>74</v>
      </c>
      <c r="B86" s="15" t="s">
        <v>144</v>
      </c>
      <c r="C86" s="15" t="s">
        <v>145</v>
      </c>
      <c r="D86" s="15">
        <v>7</v>
      </c>
      <c r="E86" s="92">
        <v>0</v>
      </c>
      <c r="F86" s="94">
        <v>0</v>
      </c>
      <c r="G86" s="93">
        <v>0</v>
      </c>
      <c r="H86" s="93" t="s">
        <v>786</v>
      </c>
      <c r="I86" s="93">
        <v>0</v>
      </c>
      <c r="J86" s="96">
        <f t="shared" si="1"/>
        <v>0</v>
      </c>
    </row>
    <row r="87" spans="1:10" ht="15" x14ac:dyDescent="0.2">
      <c r="A87" s="13">
        <v>75</v>
      </c>
      <c r="B87" s="15" t="s">
        <v>28</v>
      </c>
      <c r="C87" s="15" t="s">
        <v>29</v>
      </c>
      <c r="D87" s="15">
        <v>7</v>
      </c>
      <c r="E87" s="92">
        <v>0</v>
      </c>
      <c r="F87" s="94">
        <v>2</v>
      </c>
      <c r="G87" s="93">
        <v>0</v>
      </c>
      <c r="H87" s="93">
        <v>0</v>
      </c>
      <c r="I87" s="93">
        <v>0</v>
      </c>
      <c r="J87" s="96">
        <f t="shared" si="1"/>
        <v>2</v>
      </c>
    </row>
    <row r="88" spans="1:10" ht="15" x14ac:dyDescent="0.2">
      <c r="A88" s="13">
        <v>76</v>
      </c>
      <c r="B88" s="15" t="s">
        <v>206</v>
      </c>
      <c r="C88" s="15" t="s">
        <v>207</v>
      </c>
      <c r="D88" s="15">
        <v>7</v>
      </c>
      <c r="E88" s="92">
        <v>5</v>
      </c>
      <c r="F88" s="92">
        <v>6</v>
      </c>
      <c r="G88" s="93">
        <v>7</v>
      </c>
      <c r="H88" s="93">
        <v>0</v>
      </c>
      <c r="I88" s="93">
        <v>7</v>
      </c>
      <c r="J88" s="96">
        <f t="shared" si="1"/>
        <v>25</v>
      </c>
    </row>
    <row r="89" spans="1:10" ht="15" x14ac:dyDescent="0.2">
      <c r="A89" s="13">
        <v>77</v>
      </c>
      <c r="B89" s="15" t="s">
        <v>208</v>
      </c>
      <c r="C89" s="15" t="s">
        <v>72</v>
      </c>
      <c r="D89" s="15">
        <v>7</v>
      </c>
      <c r="E89" s="92">
        <v>0</v>
      </c>
      <c r="F89" s="92">
        <v>2</v>
      </c>
      <c r="G89" s="93">
        <v>0</v>
      </c>
      <c r="H89" s="93">
        <v>0</v>
      </c>
      <c r="I89" s="93" t="s">
        <v>786</v>
      </c>
      <c r="J89" s="96">
        <f t="shared" si="1"/>
        <v>2</v>
      </c>
    </row>
    <row r="90" spans="1:10" ht="15" x14ac:dyDescent="0.2">
      <c r="A90" s="13">
        <v>78</v>
      </c>
      <c r="B90" s="15" t="s">
        <v>77</v>
      </c>
      <c r="C90" s="15" t="s">
        <v>78</v>
      </c>
      <c r="D90" s="15">
        <v>7</v>
      </c>
      <c r="E90" s="92">
        <v>7</v>
      </c>
      <c r="F90" s="94">
        <v>0</v>
      </c>
      <c r="G90" s="93">
        <v>7</v>
      </c>
      <c r="H90" s="93">
        <v>0</v>
      </c>
      <c r="I90" s="93">
        <v>7</v>
      </c>
      <c r="J90" s="96">
        <f t="shared" si="1"/>
        <v>21</v>
      </c>
    </row>
    <row r="91" spans="1:10" ht="15" x14ac:dyDescent="0.2">
      <c r="A91" s="13">
        <v>79</v>
      </c>
      <c r="B91" s="15" t="s">
        <v>204</v>
      </c>
      <c r="C91" s="15" t="s">
        <v>205</v>
      </c>
      <c r="D91" s="15">
        <v>7</v>
      </c>
      <c r="E91" s="92">
        <v>1</v>
      </c>
      <c r="F91" s="92">
        <v>2</v>
      </c>
      <c r="G91" s="93">
        <v>0</v>
      </c>
      <c r="H91" s="93">
        <v>0</v>
      </c>
      <c r="I91" s="93">
        <v>7</v>
      </c>
      <c r="J91" s="96">
        <f t="shared" si="1"/>
        <v>10</v>
      </c>
    </row>
    <row r="92" spans="1:10" ht="15" x14ac:dyDescent="0.2">
      <c r="A92" s="13">
        <v>80</v>
      </c>
      <c r="B92" s="15" t="s">
        <v>235</v>
      </c>
      <c r="C92" s="15" t="s">
        <v>236</v>
      </c>
      <c r="D92" s="15">
        <v>7</v>
      </c>
      <c r="E92" s="92">
        <v>7</v>
      </c>
      <c r="F92" s="94">
        <v>0</v>
      </c>
      <c r="G92" s="93">
        <v>0</v>
      </c>
      <c r="H92" s="93">
        <v>0</v>
      </c>
      <c r="I92" s="93">
        <v>0</v>
      </c>
      <c r="J92" s="96">
        <f t="shared" si="1"/>
        <v>7</v>
      </c>
    </row>
    <row r="93" spans="1:10" ht="15" x14ac:dyDescent="0.2">
      <c r="A93" s="13">
        <v>81</v>
      </c>
      <c r="B93" s="15" t="s">
        <v>237</v>
      </c>
      <c r="C93" s="15" t="s">
        <v>64</v>
      </c>
      <c r="D93" s="15">
        <v>7</v>
      </c>
      <c r="E93" s="92">
        <v>1</v>
      </c>
      <c r="F93" s="94" t="s">
        <v>786</v>
      </c>
      <c r="G93" s="93">
        <v>0</v>
      </c>
      <c r="H93" s="93">
        <v>0</v>
      </c>
      <c r="I93" s="93">
        <v>3</v>
      </c>
      <c r="J93" s="96">
        <f t="shared" si="1"/>
        <v>4</v>
      </c>
    </row>
    <row r="94" spans="1:10" ht="15" x14ac:dyDescent="0.2">
      <c r="A94" s="13">
        <v>82</v>
      </c>
      <c r="B94" s="15" t="s">
        <v>169</v>
      </c>
      <c r="C94" s="14" t="s">
        <v>91</v>
      </c>
      <c r="D94" s="15">
        <v>7</v>
      </c>
      <c r="E94" s="92">
        <v>0</v>
      </c>
      <c r="F94" s="94">
        <v>0</v>
      </c>
      <c r="G94" s="93">
        <v>0</v>
      </c>
      <c r="H94" s="93">
        <v>0</v>
      </c>
      <c r="I94" s="93">
        <v>0</v>
      </c>
      <c r="J94" s="96">
        <f t="shared" si="1"/>
        <v>0</v>
      </c>
    </row>
    <row r="95" spans="1:10" ht="15" x14ac:dyDescent="0.2">
      <c r="A95" s="13">
        <v>83</v>
      </c>
      <c r="B95" s="15" t="s">
        <v>238</v>
      </c>
      <c r="C95" s="15" t="s">
        <v>40</v>
      </c>
      <c r="D95" s="15">
        <v>7</v>
      </c>
      <c r="E95" s="92">
        <v>0</v>
      </c>
      <c r="F95" s="94">
        <v>0</v>
      </c>
      <c r="G95" s="93">
        <v>0</v>
      </c>
      <c r="H95" s="93">
        <v>0</v>
      </c>
      <c r="I95" s="93">
        <v>0</v>
      </c>
      <c r="J95" s="96">
        <f t="shared" si="1"/>
        <v>0</v>
      </c>
    </row>
    <row r="96" spans="1:10" ht="15" x14ac:dyDescent="0.2">
      <c r="A96" s="13">
        <v>84</v>
      </c>
      <c r="B96" s="15" t="s">
        <v>170</v>
      </c>
      <c r="C96" s="15" t="s">
        <v>171</v>
      </c>
      <c r="D96" s="15">
        <v>7</v>
      </c>
      <c r="E96" s="92">
        <v>0</v>
      </c>
      <c r="F96" s="94">
        <v>0</v>
      </c>
      <c r="G96" s="93">
        <v>0</v>
      </c>
      <c r="H96" s="93">
        <v>0</v>
      </c>
      <c r="I96" s="93" t="s">
        <v>786</v>
      </c>
      <c r="J96" s="96">
        <f t="shared" si="1"/>
        <v>0</v>
      </c>
    </row>
    <row r="97" spans="1:10" ht="15" x14ac:dyDescent="0.2">
      <c r="A97" s="13">
        <v>85</v>
      </c>
      <c r="B97" s="15" t="s">
        <v>93</v>
      </c>
      <c r="C97" s="15" t="s">
        <v>94</v>
      </c>
      <c r="D97" s="15">
        <v>7</v>
      </c>
      <c r="E97" s="92">
        <v>0</v>
      </c>
      <c r="F97" s="94">
        <v>3</v>
      </c>
      <c r="G97" s="93">
        <v>0</v>
      </c>
      <c r="H97" s="93">
        <v>0</v>
      </c>
      <c r="I97" s="93" t="s">
        <v>786</v>
      </c>
      <c r="J97" s="96">
        <f t="shared" si="1"/>
        <v>3</v>
      </c>
    </row>
    <row r="98" spans="1:10" ht="15" x14ac:dyDescent="0.2">
      <c r="A98" s="13">
        <v>86</v>
      </c>
      <c r="B98" s="17" t="s">
        <v>239</v>
      </c>
      <c r="C98" s="15" t="s">
        <v>240</v>
      </c>
      <c r="D98" s="15">
        <v>7</v>
      </c>
      <c r="E98" s="92">
        <v>0</v>
      </c>
      <c r="F98" s="92">
        <v>0</v>
      </c>
      <c r="G98" s="93">
        <v>0</v>
      </c>
      <c r="H98" s="93">
        <v>2</v>
      </c>
      <c r="I98" s="93">
        <v>5</v>
      </c>
      <c r="J98" s="96">
        <f t="shared" si="1"/>
        <v>7</v>
      </c>
    </row>
    <row r="99" spans="1:10" ht="15" x14ac:dyDescent="0.2">
      <c r="A99" s="13">
        <v>87</v>
      </c>
      <c r="B99" s="15" t="s">
        <v>53</v>
      </c>
      <c r="C99" s="15" t="s">
        <v>54</v>
      </c>
      <c r="D99" s="15">
        <v>7</v>
      </c>
      <c r="E99" s="92">
        <v>0</v>
      </c>
      <c r="F99" s="94">
        <v>3</v>
      </c>
      <c r="G99" s="93">
        <v>0</v>
      </c>
      <c r="H99" s="93">
        <v>0</v>
      </c>
      <c r="I99" s="93" t="s">
        <v>786</v>
      </c>
      <c r="J99" s="96">
        <f t="shared" si="1"/>
        <v>3</v>
      </c>
    </row>
    <row r="100" spans="1:10" ht="15" x14ac:dyDescent="0.2">
      <c r="A100" s="13">
        <v>88</v>
      </c>
      <c r="B100" s="15" t="s">
        <v>241</v>
      </c>
      <c r="C100" s="15" t="s">
        <v>69</v>
      </c>
      <c r="D100" s="15">
        <v>7</v>
      </c>
      <c r="E100" s="92" t="s">
        <v>786</v>
      </c>
      <c r="F100" s="92">
        <v>0</v>
      </c>
      <c r="G100" s="93">
        <v>0</v>
      </c>
      <c r="H100" s="93">
        <v>0</v>
      </c>
      <c r="I100" s="93">
        <v>0</v>
      </c>
      <c r="J100" s="96">
        <f t="shared" si="1"/>
        <v>0</v>
      </c>
    </row>
    <row r="101" spans="1:10" ht="15" x14ac:dyDescent="0.2">
      <c r="A101" s="13">
        <v>89</v>
      </c>
      <c r="B101" s="15" t="s">
        <v>51</v>
      </c>
      <c r="C101" s="15" t="s">
        <v>52</v>
      </c>
      <c r="D101" s="15">
        <v>7</v>
      </c>
      <c r="E101" s="92">
        <v>5</v>
      </c>
      <c r="F101" s="94">
        <v>5</v>
      </c>
      <c r="G101" s="93">
        <v>5</v>
      </c>
      <c r="H101" s="93">
        <v>0</v>
      </c>
      <c r="I101" s="93">
        <v>7</v>
      </c>
      <c r="J101" s="96">
        <f t="shared" si="1"/>
        <v>22</v>
      </c>
    </row>
    <row r="102" spans="1:10" ht="15" x14ac:dyDescent="0.2">
      <c r="A102" s="13">
        <v>90</v>
      </c>
      <c r="B102" s="15" t="s">
        <v>43</v>
      </c>
      <c r="C102" s="15" t="s">
        <v>44</v>
      </c>
      <c r="D102" s="15">
        <v>7</v>
      </c>
      <c r="E102" s="92">
        <v>7</v>
      </c>
      <c r="F102" s="94">
        <v>7</v>
      </c>
      <c r="G102" s="93">
        <v>0</v>
      </c>
      <c r="H102" s="93">
        <v>0</v>
      </c>
      <c r="I102" s="93">
        <v>7</v>
      </c>
      <c r="J102" s="96">
        <f t="shared" si="1"/>
        <v>21</v>
      </c>
    </row>
    <row r="103" spans="1:10" ht="15" x14ac:dyDescent="0.2">
      <c r="A103" s="13">
        <v>91</v>
      </c>
      <c r="B103" s="15" t="s">
        <v>41</v>
      </c>
      <c r="C103" s="15" t="s">
        <v>42</v>
      </c>
      <c r="D103" s="15">
        <v>7</v>
      </c>
      <c r="E103" s="92" t="s">
        <v>786</v>
      </c>
      <c r="F103" s="94">
        <v>3</v>
      </c>
      <c r="G103" s="93">
        <v>0</v>
      </c>
      <c r="H103" s="93" t="s">
        <v>786</v>
      </c>
      <c r="I103" s="93" t="s">
        <v>786</v>
      </c>
      <c r="J103" s="96">
        <f t="shared" si="1"/>
        <v>3</v>
      </c>
    </row>
    <row r="104" spans="1:10" ht="15" x14ac:dyDescent="0.2">
      <c r="A104" s="13">
        <v>92</v>
      </c>
      <c r="B104" s="15" t="s">
        <v>172</v>
      </c>
      <c r="C104" s="15" t="s">
        <v>173</v>
      </c>
      <c r="D104" s="15">
        <v>7</v>
      </c>
      <c r="E104" s="92" t="s">
        <v>786</v>
      </c>
      <c r="F104" s="92">
        <v>3</v>
      </c>
      <c r="G104" s="93">
        <v>0</v>
      </c>
      <c r="H104" s="93">
        <v>0</v>
      </c>
      <c r="I104" s="93">
        <v>0</v>
      </c>
      <c r="J104" s="96">
        <f t="shared" si="1"/>
        <v>3</v>
      </c>
    </row>
    <row r="105" spans="1:10" ht="15" x14ac:dyDescent="0.2">
      <c r="A105" s="13">
        <v>93</v>
      </c>
      <c r="B105" s="15" t="s">
        <v>59</v>
      </c>
      <c r="C105" s="15" t="s">
        <v>60</v>
      </c>
      <c r="D105" s="15">
        <v>7</v>
      </c>
      <c r="E105" s="92" t="s">
        <v>786</v>
      </c>
      <c r="F105" s="94">
        <v>3</v>
      </c>
      <c r="G105" s="93">
        <v>0</v>
      </c>
      <c r="H105" s="93">
        <v>0</v>
      </c>
      <c r="I105" s="93" t="s">
        <v>786</v>
      </c>
      <c r="J105" s="96">
        <f t="shared" si="1"/>
        <v>3</v>
      </c>
    </row>
    <row r="106" spans="1:10" ht="15" x14ac:dyDescent="0.2">
      <c r="A106" s="13">
        <v>94</v>
      </c>
      <c r="B106" s="15" t="s">
        <v>39</v>
      </c>
      <c r="C106" s="15" t="s">
        <v>40</v>
      </c>
      <c r="D106" s="15">
        <v>7</v>
      </c>
      <c r="E106" s="92" t="s">
        <v>786</v>
      </c>
      <c r="F106" s="94">
        <v>3</v>
      </c>
      <c r="G106" s="93">
        <v>0</v>
      </c>
      <c r="H106" s="93" t="s">
        <v>786</v>
      </c>
      <c r="I106" s="93" t="s">
        <v>786</v>
      </c>
      <c r="J106" s="96">
        <f t="shared" si="1"/>
        <v>3</v>
      </c>
    </row>
    <row r="107" spans="1:10" ht="15" x14ac:dyDescent="0.2">
      <c r="A107" s="13">
        <v>95</v>
      </c>
      <c r="B107" s="15" t="s">
        <v>37</v>
      </c>
      <c r="C107" s="15" t="s">
        <v>38</v>
      </c>
      <c r="D107" s="15">
        <v>7</v>
      </c>
      <c r="E107" s="92">
        <v>0</v>
      </c>
      <c r="F107" s="94">
        <v>3</v>
      </c>
      <c r="G107" s="93">
        <v>0</v>
      </c>
      <c r="H107" s="93" t="s">
        <v>786</v>
      </c>
      <c r="I107" s="93">
        <v>0</v>
      </c>
      <c r="J107" s="96">
        <f t="shared" si="1"/>
        <v>3</v>
      </c>
    </row>
    <row r="108" spans="1:10" ht="15" x14ac:dyDescent="0.2">
      <c r="A108" s="13">
        <v>96</v>
      </c>
      <c r="B108" s="15" t="s">
        <v>97</v>
      </c>
      <c r="C108" s="15" t="s">
        <v>54</v>
      </c>
      <c r="D108" s="15">
        <v>7</v>
      </c>
      <c r="E108" s="92" t="s">
        <v>786</v>
      </c>
      <c r="F108" s="92">
        <v>3</v>
      </c>
      <c r="G108" s="93">
        <v>0</v>
      </c>
      <c r="H108" s="93">
        <v>0</v>
      </c>
      <c r="I108" s="93">
        <v>2</v>
      </c>
      <c r="J108" s="96">
        <f t="shared" si="1"/>
        <v>5</v>
      </c>
    </row>
    <row r="109" spans="1:10" ht="15" x14ac:dyDescent="0.2">
      <c r="A109" s="13">
        <v>97</v>
      </c>
      <c r="B109" s="15" t="s">
        <v>95</v>
      </c>
      <c r="C109" s="15" t="s">
        <v>56</v>
      </c>
      <c r="D109" s="15">
        <v>7</v>
      </c>
      <c r="E109" s="92">
        <v>0</v>
      </c>
      <c r="F109" s="92">
        <v>4</v>
      </c>
      <c r="G109" s="92">
        <v>0</v>
      </c>
      <c r="H109" s="92">
        <v>0</v>
      </c>
      <c r="I109" s="92">
        <v>0</v>
      </c>
      <c r="J109" s="96">
        <f t="shared" si="1"/>
        <v>4</v>
      </c>
    </row>
    <row r="110" spans="1:10" ht="15" x14ac:dyDescent="0.2">
      <c r="A110" s="13">
        <v>98</v>
      </c>
      <c r="B110" s="15" t="s">
        <v>175</v>
      </c>
      <c r="C110" s="15" t="s">
        <v>176</v>
      </c>
      <c r="D110" s="15">
        <v>7</v>
      </c>
      <c r="E110" s="92">
        <v>0</v>
      </c>
      <c r="F110" s="92" t="s">
        <v>786</v>
      </c>
      <c r="G110" s="93">
        <v>0</v>
      </c>
      <c r="H110" s="93">
        <v>0</v>
      </c>
      <c r="I110" s="93" t="s">
        <v>786</v>
      </c>
      <c r="J110" s="96">
        <f t="shared" si="1"/>
        <v>0</v>
      </c>
    </row>
    <row r="111" spans="1:10" ht="15" x14ac:dyDescent="0.2">
      <c r="A111" s="13">
        <v>99</v>
      </c>
      <c r="B111" s="15" t="s">
        <v>92</v>
      </c>
      <c r="C111" s="15" t="s">
        <v>38</v>
      </c>
      <c r="D111" s="15">
        <v>7</v>
      </c>
      <c r="E111" s="92">
        <v>0</v>
      </c>
      <c r="F111" s="92">
        <v>3</v>
      </c>
      <c r="G111" s="93">
        <v>0</v>
      </c>
      <c r="H111" s="93">
        <v>0</v>
      </c>
      <c r="I111" s="93">
        <v>0</v>
      </c>
      <c r="J111" s="96">
        <f t="shared" si="1"/>
        <v>3</v>
      </c>
    </row>
    <row r="112" spans="1:10" ht="15" x14ac:dyDescent="0.2">
      <c r="A112" s="13">
        <v>100</v>
      </c>
      <c r="B112" s="15" t="s">
        <v>55</v>
      </c>
      <c r="C112" s="14" t="s">
        <v>56</v>
      </c>
      <c r="D112" s="15">
        <v>7</v>
      </c>
      <c r="E112" s="92">
        <v>7</v>
      </c>
      <c r="F112" s="94">
        <v>7</v>
      </c>
      <c r="G112" s="93">
        <v>7</v>
      </c>
      <c r="H112" s="93">
        <v>0</v>
      </c>
      <c r="I112" s="93">
        <v>0</v>
      </c>
      <c r="J112" s="96">
        <f t="shared" si="1"/>
        <v>21</v>
      </c>
    </row>
    <row r="113" spans="1:10" ht="15" x14ac:dyDescent="0.2">
      <c r="A113" s="13">
        <v>101</v>
      </c>
      <c r="B113" s="15" t="s">
        <v>49</v>
      </c>
      <c r="C113" s="15" t="s">
        <v>50</v>
      </c>
      <c r="D113" s="15">
        <v>7</v>
      </c>
      <c r="E113" s="92">
        <v>0</v>
      </c>
      <c r="F113" s="94">
        <v>5</v>
      </c>
      <c r="G113" s="93">
        <v>0</v>
      </c>
      <c r="H113" s="93">
        <v>0</v>
      </c>
      <c r="I113" s="93">
        <v>0</v>
      </c>
      <c r="J113" s="96">
        <f t="shared" si="1"/>
        <v>5</v>
      </c>
    </row>
    <row r="114" spans="1:10" ht="15" x14ac:dyDescent="0.2">
      <c r="A114" s="13">
        <v>102</v>
      </c>
      <c r="B114" s="15" t="s">
        <v>89</v>
      </c>
      <c r="C114" s="15" t="s">
        <v>66</v>
      </c>
      <c r="D114" s="15">
        <v>7</v>
      </c>
      <c r="E114" s="92">
        <v>0</v>
      </c>
      <c r="F114" s="92">
        <v>3</v>
      </c>
      <c r="G114" s="93">
        <v>0</v>
      </c>
      <c r="H114" s="93">
        <v>0</v>
      </c>
      <c r="I114" s="93">
        <v>0</v>
      </c>
      <c r="J114" s="96">
        <f t="shared" si="1"/>
        <v>3</v>
      </c>
    </row>
    <row r="115" spans="1:10" ht="15" x14ac:dyDescent="0.2">
      <c r="A115" s="13">
        <v>103</v>
      </c>
      <c r="B115" s="15" t="s">
        <v>57</v>
      </c>
      <c r="C115" s="15" t="s">
        <v>58</v>
      </c>
      <c r="D115" s="15">
        <v>7</v>
      </c>
      <c r="E115" s="92">
        <v>7</v>
      </c>
      <c r="F115" s="92">
        <v>7</v>
      </c>
      <c r="G115" s="92">
        <v>7</v>
      </c>
      <c r="H115" s="92" t="s">
        <v>786</v>
      </c>
      <c r="I115" s="92">
        <v>7</v>
      </c>
      <c r="J115" s="96">
        <f t="shared" si="1"/>
        <v>28</v>
      </c>
    </row>
    <row r="116" spans="1:10" ht="15" x14ac:dyDescent="0.2">
      <c r="A116" s="13">
        <v>104</v>
      </c>
      <c r="B116" s="15" t="s">
        <v>96</v>
      </c>
      <c r="C116" s="15" t="s">
        <v>46</v>
      </c>
      <c r="D116" s="15">
        <v>7</v>
      </c>
      <c r="E116" s="92">
        <v>0</v>
      </c>
      <c r="F116" s="92">
        <v>3</v>
      </c>
      <c r="G116" s="93">
        <v>0</v>
      </c>
      <c r="H116" s="93">
        <v>0</v>
      </c>
      <c r="I116" s="93">
        <v>0</v>
      </c>
      <c r="J116" s="96">
        <f t="shared" si="1"/>
        <v>3</v>
      </c>
    </row>
    <row r="117" spans="1:10" ht="15" x14ac:dyDescent="0.2">
      <c r="A117" s="13">
        <v>105</v>
      </c>
      <c r="B117" s="15" t="s">
        <v>45</v>
      </c>
      <c r="C117" s="15" t="s">
        <v>46</v>
      </c>
      <c r="D117" s="15">
        <v>7</v>
      </c>
      <c r="E117" s="92">
        <v>7</v>
      </c>
      <c r="F117" s="94">
        <v>4</v>
      </c>
      <c r="G117" s="93">
        <v>0</v>
      </c>
      <c r="H117" s="93">
        <v>0</v>
      </c>
      <c r="I117" s="93">
        <v>0</v>
      </c>
      <c r="J117" s="96">
        <f t="shared" si="1"/>
        <v>11</v>
      </c>
    </row>
    <row r="118" spans="1:10" ht="15" x14ac:dyDescent="0.2">
      <c r="A118" s="13">
        <v>106</v>
      </c>
      <c r="B118" s="15" t="s">
        <v>98</v>
      </c>
      <c r="C118" s="15" t="s">
        <v>99</v>
      </c>
      <c r="D118" s="15">
        <v>7</v>
      </c>
      <c r="E118" s="92">
        <v>1</v>
      </c>
      <c r="F118" s="92">
        <v>3</v>
      </c>
      <c r="G118" s="93">
        <v>5</v>
      </c>
      <c r="H118" s="93" t="s">
        <v>786</v>
      </c>
      <c r="I118" s="93">
        <v>2</v>
      </c>
      <c r="J118" s="96">
        <f t="shared" si="1"/>
        <v>11</v>
      </c>
    </row>
    <row r="119" spans="1:10" ht="15" x14ac:dyDescent="0.2">
      <c r="A119" s="13">
        <v>107</v>
      </c>
      <c r="B119" s="15" t="s">
        <v>174</v>
      </c>
      <c r="C119" s="15" t="s">
        <v>88</v>
      </c>
      <c r="D119" s="15">
        <v>7</v>
      </c>
      <c r="E119" s="92">
        <v>6</v>
      </c>
      <c r="F119" s="92">
        <v>0</v>
      </c>
      <c r="G119" s="93">
        <v>6</v>
      </c>
      <c r="H119" s="93" t="s">
        <v>786</v>
      </c>
      <c r="I119" s="93" t="s">
        <v>786</v>
      </c>
      <c r="J119" s="96">
        <f t="shared" si="1"/>
        <v>12</v>
      </c>
    </row>
    <row r="120" spans="1:10" ht="15" x14ac:dyDescent="0.2">
      <c r="A120" s="13">
        <v>108</v>
      </c>
      <c r="B120" s="15" t="s">
        <v>90</v>
      </c>
      <c r="C120" s="15" t="s">
        <v>91</v>
      </c>
      <c r="D120" s="15">
        <v>7</v>
      </c>
      <c r="E120" s="92">
        <v>0</v>
      </c>
      <c r="F120" s="92">
        <v>3</v>
      </c>
      <c r="G120" s="93" t="s">
        <v>786</v>
      </c>
      <c r="H120" s="93" t="s">
        <v>786</v>
      </c>
      <c r="I120" s="93" t="s">
        <v>786</v>
      </c>
      <c r="J120" s="96">
        <f t="shared" si="1"/>
        <v>3</v>
      </c>
    </row>
    <row r="121" spans="1:10" ht="15" x14ac:dyDescent="0.2">
      <c r="A121" s="13">
        <v>109</v>
      </c>
      <c r="B121" s="15" t="s">
        <v>47</v>
      </c>
      <c r="C121" s="15" t="s">
        <v>48</v>
      </c>
      <c r="D121" s="15">
        <v>7</v>
      </c>
      <c r="E121" s="92" t="s">
        <v>786</v>
      </c>
      <c r="F121" s="94">
        <v>0</v>
      </c>
      <c r="G121" s="93">
        <v>0</v>
      </c>
      <c r="H121" s="93" t="s">
        <v>786</v>
      </c>
      <c r="I121" s="93" t="s">
        <v>786</v>
      </c>
      <c r="J121" s="96">
        <f t="shared" si="1"/>
        <v>0</v>
      </c>
    </row>
    <row r="122" spans="1:10" ht="15" x14ac:dyDescent="0.2">
      <c r="A122" s="13">
        <v>110</v>
      </c>
      <c r="B122" s="15" t="s">
        <v>163</v>
      </c>
      <c r="C122" s="15" t="s">
        <v>104</v>
      </c>
      <c r="D122" s="15">
        <v>7</v>
      </c>
      <c r="E122" s="92">
        <v>7</v>
      </c>
      <c r="F122" s="92">
        <v>3</v>
      </c>
      <c r="G122" s="93">
        <v>0</v>
      </c>
      <c r="H122" s="93">
        <v>0</v>
      </c>
      <c r="I122" s="93">
        <v>0</v>
      </c>
      <c r="J122" s="96">
        <f t="shared" si="1"/>
        <v>10</v>
      </c>
    </row>
    <row r="123" spans="1:10" ht="15" x14ac:dyDescent="0.2">
      <c r="A123" s="13">
        <v>111</v>
      </c>
      <c r="B123" s="14" t="s">
        <v>34</v>
      </c>
      <c r="C123" s="14" t="s">
        <v>15</v>
      </c>
      <c r="D123" s="15">
        <v>7</v>
      </c>
      <c r="E123" s="92">
        <v>0</v>
      </c>
      <c r="F123" s="92">
        <v>0</v>
      </c>
      <c r="G123" s="92">
        <v>0</v>
      </c>
      <c r="H123" s="92">
        <v>0</v>
      </c>
      <c r="I123" s="92">
        <v>0</v>
      </c>
      <c r="J123" s="96">
        <f t="shared" si="1"/>
        <v>0</v>
      </c>
    </row>
    <row r="124" spans="1:10" ht="15" x14ac:dyDescent="0.2">
      <c r="A124" s="13">
        <v>112</v>
      </c>
      <c r="B124" s="15" t="s">
        <v>85</v>
      </c>
      <c r="C124" s="15" t="s">
        <v>86</v>
      </c>
      <c r="D124" s="15">
        <v>7</v>
      </c>
      <c r="E124" s="92">
        <v>7</v>
      </c>
      <c r="F124" s="94">
        <v>7</v>
      </c>
      <c r="G124" s="93">
        <v>7</v>
      </c>
      <c r="H124" s="93">
        <v>0</v>
      </c>
      <c r="I124" s="93">
        <v>2</v>
      </c>
      <c r="J124" s="96">
        <f t="shared" si="1"/>
        <v>23</v>
      </c>
    </row>
    <row r="125" spans="1:10" ht="30" x14ac:dyDescent="0.2">
      <c r="A125" s="13">
        <v>113</v>
      </c>
      <c r="B125" s="15" t="s">
        <v>161</v>
      </c>
      <c r="C125" s="15" t="s">
        <v>162</v>
      </c>
      <c r="D125" s="15">
        <v>7</v>
      </c>
      <c r="E125" s="92">
        <v>3</v>
      </c>
      <c r="F125" s="92">
        <v>4</v>
      </c>
      <c r="G125" s="93">
        <v>3</v>
      </c>
      <c r="H125" s="93">
        <v>0</v>
      </c>
      <c r="I125" s="93">
        <v>2</v>
      </c>
      <c r="J125" s="96">
        <f t="shared" si="1"/>
        <v>12</v>
      </c>
    </row>
    <row r="126" spans="1:10" ht="15" x14ac:dyDescent="0.2">
      <c r="A126" s="13">
        <v>114</v>
      </c>
      <c r="B126" s="14" t="s">
        <v>226</v>
      </c>
      <c r="C126" s="14" t="s">
        <v>227</v>
      </c>
      <c r="D126" s="15">
        <v>7</v>
      </c>
      <c r="E126" s="94">
        <v>0</v>
      </c>
      <c r="F126" s="92">
        <v>3</v>
      </c>
      <c r="G126" s="93" t="s">
        <v>786</v>
      </c>
      <c r="H126" s="93">
        <v>0</v>
      </c>
      <c r="I126" s="93">
        <v>0</v>
      </c>
      <c r="J126" s="96">
        <f t="shared" si="1"/>
        <v>3</v>
      </c>
    </row>
    <row r="127" spans="1:10" ht="15" x14ac:dyDescent="0.2">
      <c r="A127" s="13">
        <v>115</v>
      </c>
      <c r="B127" s="14" t="s">
        <v>223</v>
      </c>
      <c r="C127" s="14" t="s">
        <v>198</v>
      </c>
      <c r="D127" s="15">
        <v>7</v>
      </c>
      <c r="E127" s="94">
        <v>0</v>
      </c>
      <c r="F127" s="92">
        <v>0</v>
      </c>
      <c r="G127" s="93">
        <v>0</v>
      </c>
      <c r="H127" s="93">
        <v>0</v>
      </c>
      <c r="I127" s="93" t="s">
        <v>786</v>
      </c>
      <c r="J127" s="96">
        <f t="shared" si="1"/>
        <v>0</v>
      </c>
    </row>
    <row r="128" spans="1:10" ht="15" x14ac:dyDescent="0.2">
      <c r="A128" s="13">
        <v>116</v>
      </c>
      <c r="B128" s="14" t="s">
        <v>224</v>
      </c>
      <c r="C128" s="14" t="s">
        <v>225</v>
      </c>
      <c r="D128" s="15">
        <v>7</v>
      </c>
      <c r="E128" s="94">
        <v>0</v>
      </c>
      <c r="F128" s="94" t="s">
        <v>786</v>
      </c>
      <c r="G128" s="94">
        <v>0</v>
      </c>
      <c r="H128" s="94">
        <v>0</v>
      </c>
      <c r="I128" s="94" t="s">
        <v>786</v>
      </c>
      <c r="J128" s="96">
        <f t="shared" si="1"/>
        <v>0</v>
      </c>
    </row>
    <row r="129" spans="1:10" ht="15" x14ac:dyDescent="0.2">
      <c r="A129" s="13">
        <v>117</v>
      </c>
      <c r="B129" s="14" t="s">
        <v>22</v>
      </c>
      <c r="C129" s="14" t="s">
        <v>23</v>
      </c>
      <c r="D129" s="15">
        <v>7</v>
      </c>
      <c r="E129" s="92">
        <v>0</v>
      </c>
      <c r="F129" s="94">
        <v>0</v>
      </c>
      <c r="G129" s="93">
        <v>0</v>
      </c>
      <c r="H129" s="93">
        <v>0</v>
      </c>
      <c r="I129" s="93">
        <v>0</v>
      </c>
      <c r="J129" s="96">
        <f t="shared" si="1"/>
        <v>0</v>
      </c>
    </row>
    <row r="130" spans="1:10" ht="15" x14ac:dyDescent="0.2">
      <c r="A130" s="13">
        <v>118</v>
      </c>
      <c r="B130" s="15" t="s">
        <v>141</v>
      </c>
      <c r="C130" s="15" t="s">
        <v>46</v>
      </c>
      <c r="D130" s="15">
        <v>7</v>
      </c>
      <c r="E130" s="92">
        <v>0</v>
      </c>
      <c r="F130" s="94">
        <v>0</v>
      </c>
      <c r="G130" s="93">
        <v>0</v>
      </c>
      <c r="H130" s="93">
        <v>0</v>
      </c>
      <c r="I130" s="93">
        <v>0</v>
      </c>
      <c r="J130" s="96">
        <f t="shared" si="1"/>
        <v>0</v>
      </c>
    </row>
    <row r="131" spans="1:10" ht="15" x14ac:dyDescent="0.2">
      <c r="A131" s="13">
        <v>119</v>
      </c>
      <c r="B131" s="15" t="s">
        <v>142</v>
      </c>
      <c r="C131" s="15" t="s">
        <v>46</v>
      </c>
      <c r="D131" s="15">
        <v>7</v>
      </c>
      <c r="E131" s="92">
        <v>1</v>
      </c>
      <c r="F131" s="94" t="s">
        <v>786</v>
      </c>
      <c r="G131" s="93">
        <v>0</v>
      </c>
      <c r="H131" s="93" t="s">
        <v>786</v>
      </c>
      <c r="I131" s="93">
        <v>0</v>
      </c>
      <c r="J131" s="96">
        <f t="shared" si="1"/>
        <v>1</v>
      </c>
    </row>
    <row r="132" spans="1:10" ht="15" x14ac:dyDescent="0.2">
      <c r="A132" s="13">
        <v>120</v>
      </c>
      <c r="B132" s="15" t="s">
        <v>26</v>
      </c>
      <c r="C132" s="15" t="s">
        <v>27</v>
      </c>
      <c r="D132" s="15">
        <v>7</v>
      </c>
      <c r="E132" s="92">
        <v>0</v>
      </c>
      <c r="F132" s="94">
        <v>0</v>
      </c>
      <c r="G132" s="93">
        <v>0</v>
      </c>
      <c r="H132" s="93" t="s">
        <v>786</v>
      </c>
      <c r="I132" s="93">
        <v>7</v>
      </c>
      <c r="J132" s="96">
        <f t="shared" si="1"/>
        <v>7</v>
      </c>
    </row>
    <row r="133" spans="1:10" ht="15" x14ac:dyDescent="0.2">
      <c r="A133" s="13">
        <v>121</v>
      </c>
      <c r="B133" s="15" t="s">
        <v>200</v>
      </c>
      <c r="C133" s="15" t="s">
        <v>201</v>
      </c>
      <c r="D133" s="15">
        <v>7</v>
      </c>
      <c r="E133" s="92" t="s">
        <v>786</v>
      </c>
      <c r="F133" s="94">
        <v>0</v>
      </c>
      <c r="G133" s="93">
        <v>7</v>
      </c>
      <c r="H133" s="93">
        <v>5</v>
      </c>
      <c r="I133" s="93">
        <v>7</v>
      </c>
      <c r="J133" s="96">
        <f t="shared" si="1"/>
        <v>19</v>
      </c>
    </row>
    <row r="134" spans="1:10" ht="15" x14ac:dyDescent="0.2">
      <c r="A134" s="13">
        <v>122</v>
      </c>
      <c r="B134" s="15" t="s">
        <v>136</v>
      </c>
      <c r="C134" s="15" t="s">
        <v>137</v>
      </c>
      <c r="D134" s="15">
        <v>7</v>
      </c>
      <c r="E134" s="92">
        <v>0</v>
      </c>
      <c r="F134" s="94">
        <v>0</v>
      </c>
      <c r="G134" s="93">
        <v>0</v>
      </c>
      <c r="H134" s="93">
        <v>0</v>
      </c>
      <c r="I134" s="93">
        <v>5</v>
      </c>
      <c r="J134" s="96">
        <f t="shared" si="1"/>
        <v>5</v>
      </c>
    </row>
    <row r="135" spans="1:10" ht="15" x14ac:dyDescent="0.2">
      <c r="A135" s="13">
        <v>123</v>
      </c>
      <c r="B135" s="15" t="s">
        <v>199</v>
      </c>
      <c r="C135" s="15" t="s">
        <v>86</v>
      </c>
      <c r="D135" s="15">
        <v>7</v>
      </c>
      <c r="E135" s="92" t="s">
        <v>786</v>
      </c>
      <c r="F135" s="94">
        <v>0</v>
      </c>
      <c r="G135" s="93">
        <v>0</v>
      </c>
      <c r="H135" s="93" t="s">
        <v>786</v>
      </c>
      <c r="I135" s="93">
        <v>0</v>
      </c>
      <c r="J135" s="96">
        <f t="shared" si="1"/>
        <v>0</v>
      </c>
    </row>
    <row r="136" spans="1:10" ht="15" x14ac:dyDescent="0.2">
      <c r="A136" s="13">
        <v>124</v>
      </c>
      <c r="B136" s="14" t="s">
        <v>209</v>
      </c>
      <c r="C136" s="14" t="s">
        <v>198</v>
      </c>
      <c r="D136" s="15">
        <v>7</v>
      </c>
      <c r="E136" s="92">
        <v>0</v>
      </c>
      <c r="F136" s="92">
        <v>0</v>
      </c>
      <c r="G136" s="93">
        <v>0</v>
      </c>
      <c r="H136" s="93">
        <v>0</v>
      </c>
      <c r="I136" s="93">
        <v>0</v>
      </c>
      <c r="J136" s="96">
        <f t="shared" si="1"/>
        <v>0</v>
      </c>
    </row>
    <row r="137" spans="1:10" ht="15" x14ac:dyDescent="0.2">
      <c r="A137" s="13">
        <v>125</v>
      </c>
      <c r="B137" s="14" t="s">
        <v>146</v>
      </c>
      <c r="C137" s="14" t="s">
        <v>135</v>
      </c>
      <c r="D137" s="15">
        <v>7</v>
      </c>
      <c r="E137" s="92">
        <v>0</v>
      </c>
      <c r="F137" s="94">
        <v>0</v>
      </c>
      <c r="G137" s="93">
        <v>2</v>
      </c>
      <c r="H137" s="93">
        <v>0</v>
      </c>
      <c r="I137" s="93">
        <v>0</v>
      </c>
      <c r="J137" s="96">
        <f t="shared" si="1"/>
        <v>2</v>
      </c>
    </row>
    <row r="138" spans="1:10" ht="15" x14ac:dyDescent="0.2">
      <c r="A138" s="13">
        <v>126</v>
      </c>
      <c r="B138" s="18" t="s">
        <v>125</v>
      </c>
      <c r="C138" s="15" t="s">
        <v>126</v>
      </c>
      <c r="D138" s="15">
        <v>7</v>
      </c>
      <c r="E138" s="98">
        <v>7</v>
      </c>
      <c r="F138" s="94">
        <v>3</v>
      </c>
      <c r="G138" s="93">
        <v>7</v>
      </c>
      <c r="H138" s="93">
        <v>0</v>
      </c>
      <c r="I138" s="93">
        <v>7</v>
      </c>
      <c r="J138" s="96">
        <f t="shared" si="1"/>
        <v>24</v>
      </c>
    </row>
    <row r="139" spans="1:10" ht="15" x14ac:dyDescent="0.2">
      <c r="A139" s="13">
        <v>127</v>
      </c>
      <c r="B139" s="14" t="s">
        <v>127</v>
      </c>
      <c r="C139" s="15" t="s">
        <v>128</v>
      </c>
      <c r="D139" s="15">
        <v>7</v>
      </c>
      <c r="E139" s="98">
        <v>1</v>
      </c>
      <c r="F139" s="94">
        <v>3</v>
      </c>
      <c r="G139" s="93">
        <v>7</v>
      </c>
      <c r="H139" s="93">
        <v>0</v>
      </c>
      <c r="I139" s="93">
        <v>0</v>
      </c>
      <c r="J139" s="96">
        <f t="shared" si="1"/>
        <v>11</v>
      </c>
    </row>
    <row r="140" spans="1:10" ht="15" x14ac:dyDescent="0.2">
      <c r="A140" s="13">
        <v>128</v>
      </c>
      <c r="B140" s="15" t="s">
        <v>122</v>
      </c>
      <c r="C140" s="15" t="s">
        <v>72</v>
      </c>
      <c r="D140" s="15">
        <v>7</v>
      </c>
      <c r="E140" s="92">
        <v>5</v>
      </c>
      <c r="F140" s="94">
        <v>5</v>
      </c>
      <c r="G140" s="93">
        <v>7</v>
      </c>
      <c r="H140" s="93">
        <v>3</v>
      </c>
      <c r="I140" s="93">
        <v>7</v>
      </c>
      <c r="J140" s="96">
        <f t="shared" si="1"/>
        <v>27</v>
      </c>
    </row>
    <row r="141" spans="1:10" ht="15" x14ac:dyDescent="0.2">
      <c r="A141" s="13">
        <v>129</v>
      </c>
      <c r="B141" s="15" t="s">
        <v>123</v>
      </c>
      <c r="C141" s="15" t="s">
        <v>124</v>
      </c>
      <c r="D141" s="15">
        <v>7</v>
      </c>
      <c r="E141" s="98">
        <v>3</v>
      </c>
      <c r="F141" s="94">
        <v>3</v>
      </c>
      <c r="G141" s="93">
        <v>7</v>
      </c>
      <c r="H141" s="93">
        <v>6</v>
      </c>
      <c r="I141" s="93">
        <v>7</v>
      </c>
      <c r="J141" s="96">
        <f t="shared" si="1"/>
        <v>26</v>
      </c>
    </row>
    <row r="142" spans="1:10" ht="15" x14ac:dyDescent="0.2">
      <c r="A142" s="13">
        <v>130</v>
      </c>
      <c r="B142" s="17" t="s">
        <v>35</v>
      </c>
      <c r="C142" s="14" t="s">
        <v>36</v>
      </c>
      <c r="D142" s="15">
        <v>7</v>
      </c>
      <c r="E142" s="92" t="s">
        <v>786</v>
      </c>
      <c r="F142" s="94">
        <v>5</v>
      </c>
      <c r="G142" s="93">
        <v>7</v>
      </c>
      <c r="H142" s="93">
        <v>0</v>
      </c>
      <c r="I142" s="93">
        <v>0</v>
      </c>
      <c r="J142" s="96">
        <f t="shared" ref="J142:J161" si="2">SUM(E142:I142)</f>
        <v>12</v>
      </c>
    </row>
    <row r="143" spans="1:10" ht="15" x14ac:dyDescent="0.2">
      <c r="A143" s="13">
        <v>131</v>
      </c>
      <c r="B143" s="17" t="s">
        <v>165</v>
      </c>
      <c r="C143" s="15" t="s">
        <v>166</v>
      </c>
      <c r="D143" s="15">
        <v>7</v>
      </c>
      <c r="E143" s="92">
        <v>0</v>
      </c>
      <c r="F143" s="92">
        <v>0</v>
      </c>
      <c r="G143" s="92">
        <v>0</v>
      </c>
      <c r="H143" s="92">
        <v>0</v>
      </c>
      <c r="I143" s="92">
        <v>0</v>
      </c>
      <c r="J143" s="96">
        <f t="shared" si="2"/>
        <v>0</v>
      </c>
    </row>
    <row r="144" spans="1:10" ht="15" x14ac:dyDescent="0.2">
      <c r="A144" s="13">
        <v>132</v>
      </c>
      <c r="B144" s="17" t="s">
        <v>167</v>
      </c>
      <c r="C144" s="15" t="s">
        <v>168</v>
      </c>
      <c r="D144" s="15">
        <v>7</v>
      </c>
      <c r="E144" s="92">
        <v>1</v>
      </c>
      <c r="F144" s="94">
        <v>0</v>
      </c>
      <c r="G144" s="93">
        <v>0</v>
      </c>
      <c r="H144" s="93">
        <v>0</v>
      </c>
      <c r="I144" s="93">
        <v>7</v>
      </c>
      <c r="J144" s="96">
        <f t="shared" si="2"/>
        <v>8</v>
      </c>
    </row>
    <row r="145" spans="1:10" ht="15" x14ac:dyDescent="0.2">
      <c r="A145" s="13">
        <v>133</v>
      </c>
      <c r="B145" s="14" t="s">
        <v>103</v>
      </c>
      <c r="C145" s="14" t="s">
        <v>104</v>
      </c>
      <c r="D145" s="15">
        <v>7</v>
      </c>
      <c r="E145" s="92">
        <v>7</v>
      </c>
      <c r="F145" s="94">
        <v>5</v>
      </c>
      <c r="G145" s="93">
        <v>0</v>
      </c>
      <c r="H145" s="93">
        <v>0</v>
      </c>
      <c r="I145" s="93">
        <v>0</v>
      </c>
      <c r="J145" s="96">
        <f t="shared" si="2"/>
        <v>12</v>
      </c>
    </row>
    <row r="146" spans="1:10" ht="15" x14ac:dyDescent="0.2">
      <c r="A146" s="13">
        <v>134</v>
      </c>
      <c r="B146" s="14" t="s">
        <v>243</v>
      </c>
      <c r="C146" s="14" t="s">
        <v>191</v>
      </c>
      <c r="D146" s="15">
        <v>7</v>
      </c>
      <c r="E146" s="92">
        <v>0</v>
      </c>
      <c r="F146" s="94" t="s">
        <v>786</v>
      </c>
      <c r="G146" s="93">
        <v>0</v>
      </c>
      <c r="H146" s="93" t="s">
        <v>786</v>
      </c>
      <c r="I146" s="93">
        <v>0</v>
      </c>
      <c r="J146" s="96">
        <f t="shared" si="2"/>
        <v>0</v>
      </c>
    </row>
    <row r="147" spans="1:10" ht="15" x14ac:dyDescent="0.2">
      <c r="A147" s="13">
        <v>135</v>
      </c>
      <c r="B147" s="14" t="s">
        <v>244</v>
      </c>
      <c r="C147" s="14" t="s">
        <v>245</v>
      </c>
      <c r="D147" s="15">
        <v>7</v>
      </c>
      <c r="E147" s="92">
        <v>3</v>
      </c>
      <c r="F147" s="94">
        <v>7</v>
      </c>
      <c r="G147" s="93">
        <v>7</v>
      </c>
      <c r="H147" s="93">
        <v>0</v>
      </c>
      <c r="I147" s="93" t="s">
        <v>786</v>
      </c>
      <c r="J147" s="96">
        <f t="shared" si="2"/>
        <v>17</v>
      </c>
    </row>
    <row r="148" spans="1:10" ht="15" x14ac:dyDescent="0.2">
      <c r="A148" s="13">
        <v>136</v>
      </c>
      <c r="B148" s="14" t="s">
        <v>100</v>
      </c>
      <c r="C148" s="14" t="s">
        <v>66</v>
      </c>
      <c r="D148" s="15">
        <v>7</v>
      </c>
      <c r="E148" s="92">
        <v>7</v>
      </c>
      <c r="F148" s="94">
        <v>7</v>
      </c>
      <c r="G148" s="93">
        <v>0</v>
      </c>
      <c r="H148" s="93">
        <v>0</v>
      </c>
      <c r="I148" s="93">
        <v>7</v>
      </c>
      <c r="J148" s="96">
        <f t="shared" si="2"/>
        <v>21</v>
      </c>
    </row>
    <row r="149" spans="1:10" ht="15" x14ac:dyDescent="0.2">
      <c r="A149" s="13">
        <v>137</v>
      </c>
      <c r="B149" s="15" t="s">
        <v>231</v>
      </c>
      <c r="C149" s="15" t="s">
        <v>232</v>
      </c>
      <c r="D149" s="15">
        <v>7</v>
      </c>
      <c r="E149" s="92">
        <v>0</v>
      </c>
      <c r="F149" s="92">
        <v>0</v>
      </c>
      <c r="G149" s="93">
        <v>0</v>
      </c>
      <c r="H149" s="93">
        <v>0</v>
      </c>
      <c r="I149" s="93">
        <v>0</v>
      </c>
      <c r="J149" s="96">
        <f t="shared" si="2"/>
        <v>0</v>
      </c>
    </row>
    <row r="150" spans="1:10" ht="15" x14ac:dyDescent="0.2">
      <c r="A150" s="13">
        <v>138</v>
      </c>
      <c r="B150" s="14" t="s">
        <v>181</v>
      </c>
      <c r="C150" s="14" t="s">
        <v>128</v>
      </c>
      <c r="D150" s="15">
        <v>7</v>
      </c>
      <c r="E150" s="92">
        <v>1</v>
      </c>
      <c r="F150" s="94">
        <v>0</v>
      </c>
      <c r="G150" s="94">
        <v>0</v>
      </c>
      <c r="H150" s="94">
        <v>0</v>
      </c>
      <c r="I150" s="94">
        <v>0</v>
      </c>
      <c r="J150" s="96">
        <f t="shared" si="2"/>
        <v>1</v>
      </c>
    </row>
    <row r="151" spans="1:10" ht="15" x14ac:dyDescent="0.2">
      <c r="A151" s="13">
        <v>139</v>
      </c>
      <c r="B151" s="14" t="s">
        <v>101</v>
      </c>
      <c r="C151" s="14" t="s">
        <v>102</v>
      </c>
      <c r="D151" s="15">
        <v>7</v>
      </c>
      <c r="E151" s="92">
        <v>0</v>
      </c>
      <c r="F151" s="94">
        <v>3</v>
      </c>
      <c r="G151" s="93">
        <v>0</v>
      </c>
      <c r="H151" s="93">
        <v>0</v>
      </c>
      <c r="I151" s="93">
        <v>2</v>
      </c>
      <c r="J151" s="96">
        <f t="shared" si="2"/>
        <v>5</v>
      </c>
    </row>
    <row r="152" spans="1:10" ht="15" x14ac:dyDescent="0.2">
      <c r="A152" s="13">
        <v>140</v>
      </c>
      <c r="B152" s="14" t="s">
        <v>177</v>
      </c>
      <c r="C152" s="14" t="s">
        <v>108</v>
      </c>
      <c r="D152" s="15">
        <v>7</v>
      </c>
      <c r="E152" s="92">
        <v>5</v>
      </c>
      <c r="F152" s="94">
        <v>7</v>
      </c>
      <c r="G152" s="93">
        <v>7</v>
      </c>
      <c r="H152" s="93">
        <v>0</v>
      </c>
      <c r="I152" s="93">
        <v>7</v>
      </c>
      <c r="J152" s="96">
        <f t="shared" si="2"/>
        <v>26</v>
      </c>
    </row>
    <row r="153" spans="1:10" ht="15" x14ac:dyDescent="0.2">
      <c r="A153" s="13">
        <v>141</v>
      </c>
      <c r="B153" s="17" t="s">
        <v>230</v>
      </c>
      <c r="C153" s="15" t="s">
        <v>198</v>
      </c>
      <c r="D153" s="15">
        <v>7</v>
      </c>
      <c r="E153" s="92" t="s">
        <v>786</v>
      </c>
      <c r="F153" s="92">
        <v>3</v>
      </c>
      <c r="G153" s="93" t="s">
        <v>786</v>
      </c>
      <c r="H153" s="93">
        <v>0</v>
      </c>
      <c r="I153" s="93" t="s">
        <v>786</v>
      </c>
      <c r="J153" s="96">
        <f t="shared" si="2"/>
        <v>3</v>
      </c>
    </row>
    <row r="154" spans="1:10" ht="15" x14ac:dyDescent="0.2">
      <c r="A154" s="13">
        <v>142</v>
      </c>
      <c r="B154" s="14" t="s">
        <v>246</v>
      </c>
      <c r="C154" s="14" t="s">
        <v>86</v>
      </c>
      <c r="D154" s="15">
        <v>7</v>
      </c>
      <c r="E154" s="92">
        <v>7</v>
      </c>
      <c r="F154" s="94">
        <v>7</v>
      </c>
      <c r="G154" s="93">
        <v>3</v>
      </c>
      <c r="H154" s="93">
        <v>5</v>
      </c>
      <c r="I154" s="93">
        <v>7</v>
      </c>
      <c r="J154" s="96">
        <f t="shared" si="2"/>
        <v>29</v>
      </c>
    </row>
    <row r="155" spans="1:10" ht="15" x14ac:dyDescent="0.2">
      <c r="A155" s="13">
        <v>143</v>
      </c>
      <c r="B155" s="14" t="s">
        <v>182</v>
      </c>
      <c r="C155" s="14" t="s">
        <v>183</v>
      </c>
      <c r="D155" s="15">
        <v>7</v>
      </c>
      <c r="E155" s="92">
        <v>5</v>
      </c>
      <c r="F155" s="94">
        <v>3</v>
      </c>
      <c r="G155" s="93">
        <v>0</v>
      </c>
      <c r="H155" s="93">
        <v>3</v>
      </c>
      <c r="I155" s="93">
        <v>7</v>
      </c>
      <c r="J155" s="96">
        <f t="shared" si="2"/>
        <v>18</v>
      </c>
    </row>
    <row r="156" spans="1:10" ht="15" x14ac:dyDescent="0.2">
      <c r="A156" s="13">
        <v>144</v>
      </c>
      <c r="B156" s="14" t="s">
        <v>242</v>
      </c>
      <c r="C156" s="14" t="s">
        <v>104</v>
      </c>
      <c r="D156" s="15">
        <v>7</v>
      </c>
      <c r="E156" s="92">
        <v>0</v>
      </c>
      <c r="F156" s="94">
        <v>5</v>
      </c>
      <c r="G156" s="93">
        <v>0</v>
      </c>
      <c r="H156" s="93">
        <v>0</v>
      </c>
      <c r="I156" s="93">
        <v>0</v>
      </c>
      <c r="J156" s="96">
        <f t="shared" si="2"/>
        <v>5</v>
      </c>
    </row>
    <row r="157" spans="1:10" ht="15" x14ac:dyDescent="0.2">
      <c r="A157" s="13">
        <v>145</v>
      </c>
      <c r="B157" s="14" t="s">
        <v>178</v>
      </c>
      <c r="C157" s="14" t="s">
        <v>91</v>
      </c>
      <c r="D157" s="15">
        <v>7</v>
      </c>
      <c r="E157" s="92">
        <v>1</v>
      </c>
      <c r="F157" s="94">
        <v>3</v>
      </c>
      <c r="G157" s="93">
        <v>2</v>
      </c>
      <c r="H157" s="93">
        <v>0</v>
      </c>
      <c r="I157" s="93">
        <v>0</v>
      </c>
      <c r="J157" s="96">
        <f t="shared" si="2"/>
        <v>6</v>
      </c>
    </row>
    <row r="158" spans="1:10" ht="15" x14ac:dyDescent="0.2">
      <c r="A158" s="13">
        <v>146</v>
      </c>
      <c r="B158" s="14" t="s">
        <v>179</v>
      </c>
      <c r="C158" s="14" t="s">
        <v>180</v>
      </c>
      <c r="D158" s="15">
        <v>7</v>
      </c>
      <c r="E158" s="92">
        <v>1</v>
      </c>
      <c r="F158" s="94">
        <v>5</v>
      </c>
      <c r="G158" s="93">
        <v>0</v>
      </c>
      <c r="H158" s="93">
        <v>5</v>
      </c>
      <c r="I158" s="93">
        <v>7</v>
      </c>
      <c r="J158" s="96">
        <f t="shared" si="2"/>
        <v>18</v>
      </c>
    </row>
    <row r="159" spans="1:10" ht="15" x14ac:dyDescent="0.2">
      <c r="A159" s="13">
        <v>147</v>
      </c>
      <c r="B159" s="19" t="s">
        <v>61</v>
      </c>
      <c r="C159" s="19" t="s">
        <v>62</v>
      </c>
      <c r="D159" s="20">
        <v>7</v>
      </c>
      <c r="E159" s="92">
        <v>7</v>
      </c>
      <c r="F159" s="94">
        <v>6</v>
      </c>
      <c r="G159" s="93">
        <v>6</v>
      </c>
      <c r="H159" s="93">
        <v>5</v>
      </c>
      <c r="I159" s="93">
        <v>7</v>
      </c>
      <c r="J159" s="96">
        <f t="shared" si="2"/>
        <v>31</v>
      </c>
    </row>
    <row r="160" spans="1:10" ht="15" x14ac:dyDescent="0.2">
      <c r="A160" s="21">
        <v>148</v>
      </c>
      <c r="B160" s="22" t="s">
        <v>32</v>
      </c>
      <c r="C160" s="23" t="s">
        <v>33</v>
      </c>
      <c r="D160" s="24">
        <v>7</v>
      </c>
      <c r="E160" s="92">
        <v>1</v>
      </c>
      <c r="F160" s="94">
        <v>7</v>
      </c>
      <c r="G160" s="95">
        <v>7</v>
      </c>
      <c r="H160" s="95">
        <v>6</v>
      </c>
      <c r="I160" s="95" t="s">
        <v>786</v>
      </c>
      <c r="J160" s="96">
        <f t="shared" si="2"/>
        <v>21</v>
      </c>
    </row>
    <row r="161" spans="1:10" ht="15" x14ac:dyDescent="0.2">
      <c r="A161" s="22">
        <v>149</v>
      </c>
      <c r="B161" s="24" t="s">
        <v>192</v>
      </c>
      <c r="C161" s="24" t="s">
        <v>72</v>
      </c>
      <c r="D161" s="70">
        <v>7</v>
      </c>
      <c r="E161" s="92">
        <v>0</v>
      </c>
      <c r="F161" s="92">
        <v>0</v>
      </c>
      <c r="G161" s="95">
        <v>0</v>
      </c>
      <c r="H161" s="95">
        <v>0</v>
      </c>
      <c r="I161" s="95">
        <v>0</v>
      </c>
      <c r="J161" s="96">
        <f t="shared" si="2"/>
        <v>0</v>
      </c>
    </row>
  </sheetData>
  <autoFilter ref="A12:I160"/>
  <mergeCells count="7">
    <mergeCell ref="A6:F6"/>
    <mergeCell ref="A7:F7"/>
    <mergeCell ref="A1:G1"/>
    <mergeCell ref="A2:G2"/>
    <mergeCell ref="A3:G3"/>
    <mergeCell ref="A4:G4"/>
    <mergeCell ref="A5:F5"/>
  </mergeCells>
  <dataValidations count="1">
    <dataValidation allowBlank="1" showErrorMessage="1" sqref="E68:E74 D13:D160">
      <formula1>0</formula1>
      <formula2>0</formula2>
    </dataValidation>
  </dataValidations>
  <pageMargins left="0.25" right="0.25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6"/>
  <sheetViews>
    <sheetView workbookViewId="0">
      <selection activeCell="C37" sqref="C37"/>
    </sheetView>
  </sheetViews>
  <sheetFormatPr defaultRowHeight="14.25" x14ac:dyDescent="0.2"/>
  <cols>
    <col min="1" max="1" width="5" style="26" bestFit="1" customWidth="1"/>
    <col min="2" max="2" width="15.85546875" style="26" customWidth="1"/>
    <col min="3" max="3" width="14.140625" style="26" customWidth="1"/>
    <col min="4" max="4" width="6.85546875" style="26" customWidth="1"/>
    <col min="5" max="5" width="10.7109375" style="26" customWidth="1"/>
    <col min="6" max="6" width="11.28515625" style="26" customWidth="1"/>
    <col min="7" max="7" width="9.140625" style="26"/>
    <col min="8" max="16384" width="9.140625" style="25"/>
  </cols>
  <sheetData>
    <row r="1" spans="1:11" ht="15.75" x14ac:dyDescent="0.2">
      <c r="A1" s="123" t="s">
        <v>0</v>
      </c>
      <c r="B1" s="123"/>
      <c r="C1" s="123"/>
      <c r="D1" s="123"/>
      <c r="E1" s="123"/>
      <c r="F1" s="123"/>
      <c r="G1" s="123"/>
      <c r="H1" s="29"/>
      <c r="I1" s="30"/>
      <c r="J1" s="31"/>
      <c r="K1" s="31"/>
    </row>
    <row r="2" spans="1:11" ht="15.75" x14ac:dyDescent="0.2">
      <c r="A2" s="123" t="s">
        <v>1</v>
      </c>
      <c r="B2" s="123"/>
      <c r="C2" s="123"/>
      <c r="D2" s="123"/>
      <c r="E2" s="123"/>
      <c r="F2" s="123"/>
      <c r="G2" s="123"/>
      <c r="H2" s="29"/>
      <c r="I2" s="30"/>
      <c r="J2" s="31"/>
      <c r="K2" s="31"/>
    </row>
    <row r="3" spans="1:11" ht="15.75" x14ac:dyDescent="0.2">
      <c r="A3" s="123" t="s">
        <v>2</v>
      </c>
      <c r="B3" s="123"/>
      <c r="C3" s="123"/>
      <c r="D3" s="123"/>
      <c r="E3" s="123"/>
      <c r="F3" s="123"/>
      <c r="G3" s="123"/>
      <c r="H3" s="29"/>
      <c r="I3" s="30"/>
      <c r="J3" s="31"/>
      <c r="K3" s="31"/>
    </row>
    <row r="4" spans="1:11" ht="15.75" x14ac:dyDescent="0.2">
      <c r="A4" s="124" t="s">
        <v>788</v>
      </c>
      <c r="B4" s="124"/>
      <c r="C4" s="124"/>
      <c r="D4" s="124"/>
      <c r="E4" s="124"/>
      <c r="F4" s="124"/>
      <c r="G4" s="124"/>
      <c r="H4" s="32"/>
      <c r="I4" s="30"/>
      <c r="J4" s="31"/>
      <c r="K4" s="31"/>
    </row>
    <row r="5" spans="1:11" ht="15.75" x14ac:dyDescent="0.2">
      <c r="A5" s="125" t="s">
        <v>3</v>
      </c>
      <c r="B5" s="126"/>
      <c r="C5" s="126"/>
      <c r="D5" s="126"/>
      <c r="E5" s="126"/>
      <c r="F5" s="127"/>
      <c r="G5" s="33">
        <v>8</v>
      </c>
      <c r="H5" s="34"/>
      <c r="I5" s="30"/>
      <c r="J5" s="31"/>
      <c r="K5" s="31"/>
    </row>
    <row r="6" spans="1:11" ht="15.75" x14ac:dyDescent="0.2">
      <c r="A6" s="125" t="s">
        <v>4</v>
      </c>
      <c r="B6" s="126"/>
      <c r="C6" s="126"/>
      <c r="D6" s="126"/>
      <c r="E6" s="126"/>
      <c r="F6" s="127"/>
      <c r="G6" s="33">
        <v>123</v>
      </c>
      <c r="H6" s="34"/>
      <c r="I6" s="30"/>
      <c r="J6" s="31"/>
      <c r="K6" s="31"/>
    </row>
    <row r="7" spans="1:11" ht="15.75" x14ac:dyDescent="0.2">
      <c r="A7" s="125" t="s">
        <v>5</v>
      </c>
      <c r="B7" s="126"/>
      <c r="C7" s="126"/>
      <c r="D7" s="126"/>
      <c r="E7" s="126"/>
      <c r="F7" s="127"/>
      <c r="G7" s="33">
        <v>35</v>
      </c>
      <c r="H7" s="34"/>
      <c r="I7" s="30"/>
      <c r="J7" s="31"/>
      <c r="K7" s="31"/>
    </row>
    <row r="8" spans="1:11" ht="15.75" x14ac:dyDescent="0.2">
      <c r="A8" s="36" t="s">
        <v>6</v>
      </c>
      <c r="B8" s="36"/>
      <c r="C8" s="36"/>
      <c r="D8" s="36"/>
      <c r="E8" s="36"/>
      <c r="F8" s="37"/>
      <c r="G8" s="37"/>
      <c r="H8" s="38"/>
      <c r="I8" s="30"/>
      <c r="J8" s="31"/>
      <c r="K8" s="31"/>
    </row>
    <row r="9" spans="1:11" ht="15.75" x14ac:dyDescent="0.2">
      <c r="A9" s="37" t="s">
        <v>248</v>
      </c>
      <c r="B9" s="37"/>
      <c r="C9" s="37"/>
      <c r="D9" s="37"/>
      <c r="E9" s="37"/>
      <c r="F9" s="37"/>
      <c r="G9" s="37"/>
      <c r="H9" s="38"/>
      <c r="I9" s="30"/>
      <c r="J9" s="31"/>
      <c r="K9" s="31"/>
    </row>
    <row r="10" spans="1:11" ht="15.75" x14ac:dyDescent="0.2">
      <c r="A10" s="39" t="s">
        <v>249</v>
      </c>
      <c r="B10" s="39"/>
      <c r="C10" s="39"/>
      <c r="D10" s="37"/>
      <c r="E10" s="37"/>
      <c r="F10" s="37"/>
      <c r="G10" s="37"/>
      <c r="H10" s="38"/>
      <c r="I10" s="30"/>
      <c r="J10" s="31"/>
      <c r="K10" s="31"/>
    </row>
    <row r="11" spans="1:11" ht="15.75" x14ac:dyDescent="0.2">
      <c r="A11" s="40" t="s">
        <v>250</v>
      </c>
      <c r="B11" s="40"/>
      <c r="C11" s="40"/>
      <c r="D11" s="40"/>
      <c r="E11" s="40"/>
      <c r="F11" s="40"/>
      <c r="G11" s="40"/>
      <c r="H11" s="41"/>
      <c r="I11" s="30"/>
      <c r="J11" s="31"/>
      <c r="K11" s="31"/>
    </row>
    <row r="12" spans="1:11" ht="28.5" x14ac:dyDescent="0.2">
      <c r="A12" s="42" t="s">
        <v>10</v>
      </c>
      <c r="B12" s="42" t="s">
        <v>11</v>
      </c>
      <c r="C12" s="42" t="s">
        <v>12</v>
      </c>
      <c r="D12" s="42" t="s">
        <v>3</v>
      </c>
      <c r="E12" s="42">
        <v>1</v>
      </c>
      <c r="F12" s="42">
        <v>2</v>
      </c>
      <c r="G12" s="42">
        <v>3</v>
      </c>
      <c r="H12" s="42">
        <v>4</v>
      </c>
      <c r="I12" s="80">
        <v>5</v>
      </c>
      <c r="J12" s="81" t="s">
        <v>13</v>
      </c>
    </row>
    <row r="13" spans="1:11" ht="15" x14ac:dyDescent="0.2">
      <c r="A13" s="43">
        <v>1</v>
      </c>
      <c r="B13" s="46" t="s">
        <v>357</v>
      </c>
      <c r="C13" s="46" t="s">
        <v>358</v>
      </c>
      <c r="D13" s="75">
        <v>8</v>
      </c>
      <c r="E13" s="89">
        <v>0</v>
      </c>
      <c r="F13" s="75">
        <v>0</v>
      </c>
      <c r="G13" s="76">
        <v>0</v>
      </c>
      <c r="H13" s="76">
        <v>0</v>
      </c>
      <c r="I13" s="84">
        <v>0</v>
      </c>
      <c r="J13" s="77">
        <f>SUM(E13:I13)</f>
        <v>0</v>
      </c>
    </row>
    <row r="14" spans="1:11" ht="15" x14ac:dyDescent="0.2">
      <c r="A14" s="43">
        <v>2</v>
      </c>
      <c r="B14" s="46" t="s">
        <v>345</v>
      </c>
      <c r="C14" s="46" t="s">
        <v>346</v>
      </c>
      <c r="D14" s="75">
        <v>8</v>
      </c>
      <c r="E14" s="89">
        <v>1</v>
      </c>
      <c r="F14" s="75">
        <v>7</v>
      </c>
      <c r="G14" s="76">
        <v>2</v>
      </c>
      <c r="H14" s="76" t="s">
        <v>786</v>
      </c>
      <c r="I14" s="84">
        <v>1</v>
      </c>
      <c r="J14" s="77">
        <f t="shared" ref="J14:J77" si="0">SUM(E14:I14)</f>
        <v>11</v>
      </c>
    </row>
    <row r="15" spans="1:11" ht="15" x14ac:dyDescent="0.2">
      <c r="A15" s="43">
        <v>3</v>
      </c>
      <c r="B15" s="46" t="s">
        <v>254</v>
      </c>
      <c r="C15" s="46" t="s">
        <v>255</v>
      </c>
      <c r="D15" s="75">
        <v>8</v>
      </c>
      <c r="E15" s="89">
        <v>7</v>
      </c>
      <c r="F15" s="75" t="s">
        <v>786</v>
      </c>
      <c r="G15" s="76">
        <v>0</v>
      </c>
      <c r="H15" s="76" t="s">
        <v>786</v>
      </c>
      <c r="I15" s="84">
        <v>0</v>
      </c>
      <c r="J15" s="77">
        <f t="shared" si="0"/>
        <v>7</v>
      </c>
    </row>
    <row r="16" spans="1:11" ht="15" x14ac:dyDescent="0.2">
      <c r="A16" s="43">
        <v>4</v>
      </c>
      <c r="B16" s="46" t="s">
        <v>309</v>
      </c>
      <c r="C16" s="46" t="s">
        <v>17</v>
      </c>
      <c r="D16" s="75">
        <v>8</v>
      </c>
      <c r="E16" s="89">
        <v>0</v>
      </c>
      <c r="F16" s="75">
        <v>0</v>
      </c>
      <c r="G16" s="76">
        <v>0</v>
      </c>
      <c r="H16" s="76">
        <v>0</v>
      </c>
      <c r="I16" s="84">
        <v>0</v>
      </c>
      <c r="J16" s="77">
        <f t="shared" si="0"/>
        <v>0</v>
      </c>
    </row>
    <row r="17" spans="1:10" ht="15" x14ac:dyDescent="0.2">
      <c r="A17" s="43">
        <v>5</v>
      </c>
      <c r="B17" s="46" t="s">
        <v>310</v>
      </c>
      <c r="C17" s="46" t="s">
        <v>19</v>
      </c>
      <c r="D17" s="75">
        <v>8</v>
      </c>
      <c r="E17" s="89">
        <v>0</v>
      </c>
      <c r="F17" s="75" t="s">
        <v>786</v>
      </c>
      <c r="G17" s="76">
        <v>2</v>
      </c>
      <c r="H17" s="76">
        <v>0</v>
      </c>
      <c r="I17" s="84">
        <v>0</v>
      </c>
      <c r="J17" s="77">
        <f t="shared" si="0"/>
        <v>2</v>
      </c>
    </row>
    <row r="18" spans="1:10" ht="15" x14ac:dyDescent="0.2">
      <c r="A18" s="43">
        <v>6</v>
      </c>
      <c r="B18" s="46" t="s">
        <v>376</v>
      </c>
      <c r="C18" s="46" t="s">
        <v>236</v>
      </c>
      <c r="D18" s="75">
        <v>8</v>
      </c>
      <c r="E18" s="89">
        <v>2</v>
      </c>
      <c r="F18" s="75" t="s">
        <v>786</v>
      </c>
      <c r="G18" s="76">
        <v>2</v>
      </c>
      <c r="H18" s="76">
        <v>1</v>
      </c>
      <c r="I18" s="84" t="s">
        <v>786</v>
      </c>
      <c r="J18" s="77">
        <f t="shared" si="0"/>
        <v>5</v>
      </c>
    </row>
    <row r="19" spans="1:10" ht="15" x14ac:dyDescent="0.2">
      <c r="A19" s="43">
        <v>7</v>
      </c>
      <c r="B19" s="46" t="s">
        <v>370</v>
      </c>
      <c r="C19" s="46" t="s">
        <v>198</v>
      </c>
      <c r="D19" s="75">
        <v>8</v>
      </c>
      <c r="E19" s="89">
        <v>0</v>
      </c>
      <c r="F19" s="75" t="s">
        <v>786</v>
      </c>
      <c r="G19" s="76">
        <v>1</v>
      </c>
      <c r="H19" s="76" t="s">
        <v>786</v>
      </c>
      <c r="I19" s="84">
        <v>0</v>
      </c>
      <c r="J19" s="77">
        <f t="shared" si="0"/>
        <v>1</v>
      </c>
    </row>
    <row r="20" spans="1:10" ht="15" x14ac:dyDescent="0.2">
      <c r="A20" s="43">
        <v>8</v>
      </c>
      <c r="B20" s="46" t="s">
        <v>374</v>
      </c>
      <c r="C20" s="46" t="s">
        <v>375</v>
      </c>
      <c r="D20" s="75">
        <v>8</v>
      </c>
      <c r="E20" s="89">
        <v>1</v>
      </c>
      <c r="F20" s="75" t="s">
        <v>786</v>
      </c>
      <c r="G20" s="76">
        <v>3</v>
      </c>
      <c r="H20" s="76">
        <v>1</v>
      </c>
      <c r="I20" s="84">
        <v>1</v>
      </c>
      <c r="J20" s="77">
        <f t="shared" si="0"/>
        <v>6</v>
      </c>
    </row>
    <row r="21" spans="1:10" ht="15" x14ac:dyDescent="0.2">
      <c r="A21" s="43">
        <v>9</v>
      </c>
      <c r="B21" s="46" t="s">
        <v>371</v>
      </c>
      <c r="C21" s="46" t="s">
        <v>372</v>
      </c>
      <c r="D21" s="75">
        <v>8</v>
      </c>
      <c r="E21" s="89">
        <v>3</v>
      </c>
      <c r="F21" s="75">
        <v>7</v>
      </c>
      <c r="G21" s="76" t="s">
        <v>786</v>
      </c>
      <c r="H21" s="76" t="s">
        <v>786</v>
      </c>
      <c r="I21" s="84">
        <v>6</v>
      </c>
      <c r="J21" s="77">
        <f t="shared" si="0"/>
        <v>16</v>
      </c>
    </row>
    <row r="22" spans="1:10" ht="15" x14ac:dyDescent="0.2">
      <c r="A22" s="43">
        <v>10</v>
      </c>
      <c r="B22" s="46" t="s">
        <v>377</v>
      </c>
      <c r="C22" s="46" t="s">
        <v>358</v>
      </c>
      <c r="D22" s="75">
        <v>8</v>
      </c>
      <c r="E22" s="89">
        <v>1</v>
      </c>
      <c r="F22" s="75">
        <v>0</v>
      </c>
      <c r="G22" s="76">
        <v>1</v>
      </c>
      <c r="H22" s="76">
        <v>7</v>
      </c>
      <c r="I22" s="84">
        <v>0</v>
      </c>
      <c r="J22" s="77">
        <f t="shared" si="0"/>
        <v>9</v>
      </c>
    </row>
    <row r="23" spans="1:10" ht="15" x14ac:dyDescent="0.2">
      <c r="A23" s="43">
        <v>11</v>
      </c>
      <c r="B23" s="46" t="s">
        <v>373</v>
      </c>
      <c r="C23" s="46" t="s">
        <v>236</v>
      </c>
      <c r="D23" s="75">
        <v>8</v>
      </c>
      <c r="E23" s="89">
        <v>3</v>
      </c>
      <c r="F23" s="75">
        <v>7</v>
      </c>
      <c r="G23" s="76">
        <v>5</v>
      </c>
      <c r="H23" s="76">
        <v>7</v>
      </c>
      <c r="I23" s="84" t="s">
        <v>786</v>
      </c>
      <c r="J23" s="77">
        <f t="shared" si="0"/>
        <v>22</v>
      </c>
    </row>
    <row r="24" spans="1:10" ht="15" x14ac:dyDescent="0.2">
      <c r="A24" s="43">
        <v>12</v>
      </c>
      <c r="B24" s="46" t="s">
        <v>292</v>
      </c>
      <c r="C24" s="46" t="s">
        <v>72</v>
      </c>
      <c r="D24" s="75">
        <v>8</v>
      </c>
      <c r="E24" s="89">
        <v>0</v>
      </c>
      <c r="F24" s="75">
        <v>0</v>
      </c>
      <c r="G24" s="85" t="s">
        <v>786</v>
      </c>
      <c r="H24" s="85">
        <v>0</v>
      </c>
      <c r="I24" s="86">
        <v>0</v>
      </c>
      <c r="J24" s="77">
        <f t="shared" si="0"/>
        <v>0</v>
      </c>
    </row>
    <row r="25" spans="1:10" ht="15" x14ac:dyDescent="0.2">
      <c r="A25" s="43">
        <v>13</v>
      </c>
      <c r="B25" s="43" t="s">
        <v>331</v>
      </c>
      <c r="C25" s="43" t="s">
        <v>72</v>
      </c>
      <c r="D25" s="75">
        <v>8</v>
      </c>
      <c r="E25" s="89">
        <v>3</v>
      </c>
      <c r="F25" s="75">
        <v>5</v>
      </c>
      <c r="G25" s="76">
        <v>6</v>
      </c>
      <c r="H25" s="76">
        <v>0</v>
      </c>
      <c r="I25" s="84">
        <v>4</v>
      </c>
      <c r="J25" s="77">
        <f t="shared" si="0"/>
        <v>18</v>
      </c>
    </row>
    <row r="26" spans="1:10" ht="15" x14ac:dyDescent="0.2">
      <c r="A26" s="43">
        <v>14</v>
      </c>
      <c r="B26" s="43" t="s">
        <v>333</v>
      </c>
      <c r="C26" s="43" t="s">
        <v>334</v>
      </c>
      <c r="D26" s="75">
        <v>8</v>
      </c>
      <c r="E26" s="89">
        <v>0</v>
      </c>
      <c r="F26" s="75">
        <v>1</v>
      </c>
      <c r="G26" s="76">
        <v>3</v>
      </c>
      <c r="H26" s="76">
        <v>0</v>
      </c>
      <c r="I26" s="84">
        <v>7</v>
      </c>
      <c r="J26" s="77">
        <f t="shared" si="0"/>
        <v>11</v>
      </c>
    </row>
    <row r="27" spans="1:10" ht="15" x14ac:dyDescent="0.2">
      <c r="A27" s="43">
        <v>15</v>
      </c>
      <c r="B27" s="43" t="s">
        <v>332</v>
      </c>
      <c r="C27" s="43" t="s">
        <v>126</v>
      </c>
      <c r="D27" s="75">
        <v>8</v>
      </c>
      <c r="E27" s="89">
        <v>4</v>
      </c>
      <c r="F27" s="75">
        <v>7</v>
      </c>
      <c r="G27" s="76">
        <v>2</v>
      </c>
      <c r="H27" s="76">
        <v>0</v>
      </c>
      <c r="I27" s="84">
        <v>2</v>
      </c>
      <c r="J27" s="77">
        <f t="shared" si="0"/>
        <v>15</v>
      </c>
    </row>
    <row r="28" spans="1:10" ht="15" x14ac:dyDescent="0.2">
      <c r="A28" s="43">
        <v>16</v>
      </c>
      <c r="B28" s="45" t="s">
        <v>404</v>
      </c>
      <c r="C28" s="45" t="s">
        <v>405</v>
      </c>
      <c r="D28" s="75">
        <v>8</v>
      </c>
      <c r="E28" s="76">
        <v>0</v>
      </c>
      <c r="F28" s="75" t="s">
        <v>786</v>
      </c>
      <c r="G28" s="76">
        <v>1</v>
      </c>
      <c r="H28" s="76">
        <v>7</v>
      </c>
      <c r="I28" s="84">
        <v>6</v>
      </c>
      <c r="J28" s="77">
        <f t="shared" si="0"/>
        <v>14</v>
      </c>
    </row>
    <row r="29" spans="1:10" ht="15" x14ac:dyDescent="0.2">
      <c r="A29" s="43">
        <v>17</v>
      </c>
      <c r="B29" s="46" t="s">
        <v>293</v>
      </c>
      <c r="C29" s="46" t="s">
        <v>294</v>
      </c>
      <c r="D29" s="75">
        <v>8</v>
      </c>
      <c r="E29" s="89">
        <v>0</v>
      </c>
      <c r="F29" s="75">
        <v>4</v>
      </c>
      <c r="G29" s="76">
        <v>0</v>
      </c>
      <c r="H29" s="76" t="s">
        <v>786</v>
      </c>
      <c r="I29" s="84">
        <v>0</v>
      </c>
      <c r="J29" s="77">
        <f t="shared" si="0"/>
        <v>4</v>
      </c>
    </row>
    <row r="30" spans="1:10" ht="15" x14ac:dyDescent="0.2">
      <c r="A30" s="43">
        <v>18</v>
      </c>
      <c r="B30" s="46" t="s">
        <v>341</v>
      </c>
      <c r="C30" s="46" t="s">
        <v>240</v>
      </c>
      <c r="D30" s="75">
        <v>8</v>
      </c>
      <c r="E30" s="82" t="s">
        <v>786</v>
      </c>
      <c r="F30" s="75">
        <v>0</v>
      </c>
      <c r="G30" s="76">
        <v>0</v>
      </c>
      <c r="H30" s="76">
        <v>0</v>
      </c>
      <c r="I30" s="84" t="s">
        <v>786</v>
      </c>
      <c r="J30" s="77">
        <f t="shared" si="0"/>
        <v>0</v>
      </c>
    </row>
    <row r="31" spans="1:10" ht="15" x14ac:dyDescent="0.2">
      <c r="A31" s="43">
        <v>19</v>
      </c>
      <c r="B31" s="47" t="s">
        <v>403</v>
      </c>
      <c r="C31" s="47" t="s">
        <v>126</v>
      </c>
      <c r="D31" s="75">
        <v>8</v>
      </c>
      <c r="E31" s="76">
        <v>3</v>
      </c>
      <c r="F31" s="75">
        <v>7</v>
      </c>
      <c r="G31" s="76">
        <v>3</v>
      </c>
      <c r="H31" s="76">
        <v>6</v>
      </c>
      <c r="I31" s="84">
        <v>1</v>
      </c>
      <c r="J31" s="77">
        <f t="shared" si="0"/>
        <v>20</v>
      </c>
    </row>
    <row r="32" spans="1:10" ht="15" x14ac:dyDescent="0.2">
      <c r="A32" s="43">
        <v>20</v>
      </c>
      <c r="B32" s="46" t="s">
        <v>343</v>
      </c>
      <c r="C32" s="46" t="s">
        <v>104</v>
      </c>
      <c r="D32" s="75">
        <v>8</v>
      </c>
      <c r="E32" s="89">
        <v>0</v>
      </c>
      <c r="F32" s="75">
        <v>2</v>
      </c>
      <c r="G32" s="76">
        <v>1</v>
      </c>
      <c r="H32" s="76">
        <v>0</v>
      </c>
      <c r="I32" s="84">
        <v>0</v>
      </c>
      <c r="J32" s="77">
        <f t="shared" si="0"/>
        <v>3</v>
      </c>
    </row>
    <row r="33" spans="1:10" ht="15" x14ac:dyDescent="0.2">
      <c r="A33" s="43">
        <v>21</v>
      </c>
      <c r="B33" s="46" t="s">
        <v>342</v>
      </c>
      <c r="C33" s="46" t="s">
        <v>198</v>
      </c>
      <c r="D33" s="75">
        <v>8</v>
      </c>
      <c r="E33" s="89">
        <v>1</v>
      </c>
      <c r="F33" s="75">
        <v>2</v>
      </c>
      <c r="G33" s="76">
        <v>2</v>
      </c>
      <c r="H33" s="76">
        <v>0</v>
      </c>
      <c r="I33" s="84">
        <v>0</v>
      </c>
      <c r="J33" s="77">
        <f t="shared" si="0"/>
        <v>5</v>
      </c>
    </row>
    <row r="34" spans="1:10" ht="15" x14ac:dyDescent="0.2">
      <c r="A34" s="43">
        <v>22</v>
      </c>
      <c r="B34" s="48" t="s">
        <v>402</v>
      </c>
      <c r="C34" s="48" t="s">
        <v>50</v>
      </c>
      <c r="D34" s="75">
        <v>8</v>
      </c>
      <c r="E34" s="76">
        <v>0</v>
      </c>
      <c r="F34" s="75">
        <v>0</v>
      </c>
      <c r="G34" s="76">
        <v>1</v>
      </c>
      <c r="H34" s="76">
        <v>0</v>
      </c>
      <c r="I34" s="84">
        <v>0</v>
      </c>
      <c r="J34" s="77">
        <f t="shared" si="0"/>
        <v>1</v>
      </c>
    </row>
    <row r="35" spans="1:10" ht="15" x14ac:dyDescent="0.2">
      <c r="A35" s="43">
        <v>23</v>
      </c>
      <c r="B35" s="45" t="s">
        <v>401</v>
      </c>
      <c r="C35" s="45" t="s">
        <v>54</v>
      </c>
      <c r="D35" s="75">
        <v>8</v>
      </c>
      <c r="E35" s="76">
        <v>1</v>
      </c>
      <c r="F35" s="75">
        <v>2</v>
      </c>
      <c r="G35" s="76">
        <v>3</v>
      </c>
      <c r="H35" s="76">
        <v>0</v>
      </c>
      <c r="I35" s="84">
        <v>1</v>
      </c>
      <c r="J35" s="77">
        <f t="shared" si="0"/>
        <v>7</v>
      </c>
    </row>
    <row r="36" spans="1:10" ht="15" x14ac:dyDescent="0.2">
      <c r="A36" s="43">
        <v>24</v>
      </c>
      <c r="B36" s="44" t="s">
        <v>407</v>
      </c>
      <c r="C36" s="44" t="s">
        <v>408</v>
      </c>
      <c r="D36" s="75">
        <v>8</v>
      </c>
      <c r="E36" s="76">
        <v>1</v>
      </c>
      <c r="F36" s="75">
        <v>0</v>
      </c>
      <c r="G36" s="76">
        <v>1</v>
      </c>
      <c r="H36" s="76" t="s">
        <v>786</v>
      </c>
      <c r="I36" s="84">
        <v>0</v>
      </c>
      <c r="J36" s="77">
        <f t="shared" si="0"/>
        <v>2</v>
      </c>
    </row>
    <row r="37" spans="1:10" ht="15" x14ac:dyDescent="0.2">
      <c r="A37" s="43">
        <v>25</v>
      </c>
      <c r="B37" s="46" t="s">
        <v>339</v>
      </c>
      <c r="C37" s="46" t="s">
        <v>340</v>
      </c>
      <c r="D37" s="75">
        <v>8</v>
      </c>
      <c r="E37" s="89">
        <v>3</v>
      </c>
      <c r="F37" s="75">
        <v>4</v>
      </c>
      <c r="G37" s="76">
        <v>0</v>
      </c>
      <c r="H37" s="76">
        <v>7</v>
      </c>
      <c r="I37" s="84">
        <v>5</v>
      </c>
      <c r="J37" s="77">
        <f t="shared" si="0"/>
        <v>19</v>
      </c>
    </row>
    <row r="38" spans="1:10" ht="15" x14ac:dyDescent="0.2">
      <c r="A38" s="43">
        <v>26</v>
      </c>
      <c r="B38" s="73" t="s">
        <v>412</v>
      </c>
      <c r="C38" s="73" t="s">
        <v>394</v>
      </c>
      <c r="D38" s="75">
        <v>8</v>
      </c>
      <c r="E38" s="76">
        <v>3</v>
      </c>
      <c r="F38" s="75">
        <v>4</v>
      </c>
      <c r="G38" s="76">
        <v>1</v>
      </c>
      <c r="H38" s="76">
        <v>1</v>
      </c>
      <c r="I38" s="84">
        <v>1</v>
      </c>
      <c r="J38" s="77">
        <f t="shared" si="0"/>
        <v>10</v>
      </c>
    </row>
    <row r="39" spans="1:10" ht="15" x14ac:dyDescent="0.2">
      <c r="A39" s="43">
        <v>27</v>
      </c>
      <c r="B39" s="46" t="s">
        <v>344</v>
      </c>
      <c r="C39" s="46" t="s">
        <v>118</v>
      </c>
      <c r="D39" s="75">
        <v>8</v>
      </c>
      <c r="E39" s="89">
        <v>4</v>
      </c>
      <c r="F39" s="75">
        <v>0</v>
      </c>
      <c r="G39" s="76">
        <v>1</v>
      </c>
      <c r="H39" s="76">
        <v>0</v>
      </c>
      <c r="I39" s="84">
        <v>0</v>
      </c>
      <c r="J39" s="77">
        <f t="shared" si="0"/>
        <v>5</v>
      </c>
    </row>
    <row r="40" spans="1:10" ht="15" x14ac:dyDescent="0.2">
      <c r="A40" s="43">
        <v>28</v>
      </c>
      <c r="B40" s="46" t="s">
        <v>111</v>
      </c>
      <c r="C40" s="46" t="s">
        <v>240</v>
      </c>
      <c r="D40" s="75">
        <v>8</v>
      </c>
      <c r="E40" s="89">
        <v>0</v>
      </c>
      <c r="F40" s="75">
        <v>7</v>
      </c>
      <c r="G40" s="76">
        <v>1</v>
      </c>
      <c r="H40" s="76">
        <v>1</v>
      </c>
      <c r="I40" s="84">
        <v>0</v>
      </c>
      <c r="J40" s="77">
        <f t="shared" si="0"/>
        <v>9</v>
      </c>
    </row>
    <row r="41" spans="1:10" ht="15" x14ac:dyDescent="0.2">
      <c r="A41" s="43">
        <v>29</v>
      </c>
      <c r="B41" s="47" t="s">
        <v>399</v>
      </c>
      <c r="C41" s="47" t="s">
        <v>400</v>
      </c>
      <c r="D41" s="75">
        <v>8</v>
      </c>
      <c r="E41" s="76">
        <v>0</v>
      </c>
      <c r="F41" s="75" t="s">
        <v>786</v>
      </c>
      <c r="G41" s="76">
        <v>1</v>
      </c>
      <c r="H41" s="76">
        <v>1</v>
      </c>
      <c r="I41" s="84">
        <v>3</v>
      </c>
      <c r="J41" s="77">
        <f t="shared" si="0"/>
        <v>5</v>
      </c>
    </row>
    <row r="42" spans="1:10" ht="15" x14ac:dyDescent="0.2">
      <c r="A42" s="43">
        <v>30</v>
      </c>
      <c r="B42" s="46" t="s">
        <v>338</v>
      </c>
      <c r="C42" s="46" t="s">
        <v>124</v>
      </c>
      <c r="D42" s="75">
        <v>8</v>
      </c>
      <c r="E42" s="89">
        <v>0</v>
      </c>
      <c r="F42" s="75" t="s">
        <v>786</v>
      </c>
      <c r="G42" s="76">
        <v>1</v>
      </c>
      <c r="H42" s="76">
        <v>0</v>
      </c>
      <c r="I42" s="84">
        <v>0</v>
      </c>
      <c r="J42" s="77">
        <f t="shared" si="0"/>
        <v>1</v>
      </c>
    </row>
    <row r="43" spans="1:10" ht="15" x14ac:dyDescent="0.2">
      <c r="A43" s="43">
        <v>31</v>
      </c>
      <c r="B43" s="47" t="s">
        <v>411</v>
      </c>
      <c r="C43" s="47" t="s">
        <v>152</v>
      </c>
      <c r="D43" s="75">
        <v>8</v>
      </c>
      <c r="E43" s="76">
        <v>0</v>
      </c>
      <c r="F43" s="75" t="s">
        <v>786</v>
      </c>
      <c r="G43" s="76">
        <v>1</v>
      </c>
      <c r="H43" s="76">
        <v>0</v>
      </c>
      <c r="I43" s="84" t="s">
        <v>786</v>
      </c>
      <c r="J43" s="77">
        <f t="shared" si="0"/>
        <v>1</v>
      </c>
    </row>
    <row r="44" spans="1:10" ht="15" x14ac:dyDescent="0.2">
      <c r="A44" s="43">
        <v>32</v>
      </c>
      <c r="B44" s="46" t="s">
        <v>362</v>
      </c>
      <c r="C44" s="46" t="s">
        <v>102</v>
      </c>
      <c r="D44" s="75">
        <v>8</v>
      </c>
      <c r="E44" s="89">
        <v>4</v>
      </c>
      <c r="F44" s="75">
        <v>0</v>
      </c>
      <c r="G44" s="76">
        <v>7</v>
      </c>
      <c r="H44" s="76">
        <v>7</v>
      </c>
      <c r="I44" s="84">
        <v>7</v>
      </c>
      <c r="J44" s="77">
        <f t="shared" si="0"/>
        <v>25</v>
      </c>
    </row>
    <row r="45" spans="1:10" ht="15" x14ac:dyDescent="0.2">
      <c r="A45" s="43">
        <v>33</v>
      </c>
      <c r="B45" s="46" t="s">
        <v>363</v>
      </c>
      <c r="C45" s="46" t="s">
        <v>364</v>
      </c>
      <c r="D45" s="75">
        <v>8</v>
      </c>
      <c r="E45" s="89">
        <v>1</v>
      </c>
      <c r="F45" s="75" t="s">
        <v>786</v>
      </c>
      <c r="G45" s="85">
        <v>2</v>
      </c>
      <c r="H45" s="85" t="s">
        <v>786</v>
      </c>
      <c r="I45" s="86">
        <v>1</v>
      </c>
      <c r="J45" s="77">
        <f t="shared" si="0"/>
        <v>4</v>
      </c>
    </row>
    <row r="46" spans="1:10" ht="15" x14ac:dyDescent="0.2">
      <c r="A46" s="43">
        <v>34</v>
      </c>
      <c r="B46" s="46" t="s">
        <v>273</v>
      </c>
      <c r="C46" s="46" t="s">
        <v>104</v>
      </c>
      <c r="D46" s="75">
        <v>8</v>
      </c>
      <c r="E46" s="89">
        <v>0</v>
      </c>
      <c r="F46" s="75">
        <v>0</v>
      </c>
      <c r="G46" s="76">
        <v>2</v>
      </c>
      <c r="H46" s="76">
        <v>0</v>
      </c>
      <c r="I46" s="84">
        <v>0</v>
      </c>
      <c r="J46" s="77">
        <f t="shared" si="0"/>
        <v>2</v>
      </c>
    </row>
    <row r="47" spans="1:10" ht="15" x14ac:dyDescent="0.2">
      <c r="A47" s="43">
        <v>35</v>
      </c>
      <c r="B47" s="46" t="s">
        <v>301</v>
      </c>
      <c r="C47" s="46" t="s">
        <v>302</v>
      </c>
      <c r="D47" s="75">
        <v>8</v>
      </c>
      <c r="E47" s="82" t="s">
        <v>787</v>
      </c>
      <c r="F47" s="75" t="s">
        <v>786</v>
      </c>
      <c r="G47" s="76">
        <v>0</v>
      </c>
      <c r="H47" s="76">
        <v>0</v>
      </c>
      <c r="I47" s="84">
        <v>0</v>
      </c>
      <c r="J47" s="77">
        <f t="shared" si="0"/>
        <v>0</v>
      </c>
    </row>
    <row r="48" spans="1:10" ht="15" x14ac:dyDescent="0.2">
      <c r="A48" s="43">
        <v>36</v>
      </c>
      <c r="B48" s="43" t="s">
        <v>337</v>
      </c>
      <c r="C48" s="43" t="s">
        <v>187</v>
      </c>
      <c r="D48" s="75">
        <v>8</v>
      </c>
      <c r="E48" s="89">
        <v>0</v>
      </c>
      <c r="F48" s="75">
        <v>0</v>
      </c>
      <c r="G48" s="76">
        <v>0</v>
      </c>
      <c r="H48" s="76">
        <v>1</v>
      </c>
      <c r="I48" s="84">
        <v>0</v>
      </c>
      <c r="J48" s="77">
        <f t="shared" si="0"/>
        <v>1</v>
      </c>
    </row>
    <row r="49" spans="1:10" ht="15" x14ac:dyDescent="0.2">
      <c r="A49" s="43">
        <v>37</v>
      </c>
      <c r="B49" s="43" t="s">
        <v>325</v>
      </c>
      <c r="C49" s="43" t="s">
        <v>66</v>
      </c>
      <c r="D49" s="75">
        <v>8</v>
      </c>
      <c r="E49" s="89">
        <v>1</v>
      </c>
      <c r="F49" s="75">
        <v>0</v>
      </c>
      <c r="G49" s="76">
        <v>2</v>
      </c>
      <c r="H49" s="76">
        <v>0</v>
      </c>
      <c r="I49" s="84">
        <v>1</v>
      </c>
      <c r="J49" s="77">
        <f t="shared" si="0"/>
        <v>4</v>
      </c>
    </row>
    <row r="50" spans="1:10" ht="15" x14ac:dyDescent="0.2">
      <c r="A50" s="43">
        <v>38</v>
      </c>
      <c r="B50" s="43" t="s">
        <v>261</v>
      </c>
      <c r="C50" s="43" t="s">
        <v>15</v>
      </c>
      <c r="D50" s="75">
        <v>8</v>
      </c>
      <c r="E50" s="89">
        <v>7</v>
      </c>
      <c r="F50" s="75">
        <v>0</v>
      </c>
      <c r="G50" s="76">
        <v>4</v>
      </c>
      <c r="H50" s="76">
        <v>7</v>
      </c>
      <c r="I50" s="84">
        <v>7</v>
      </c>
      <c r="J50" s="77">
        <f t="shared" si="0"/>
        <v>25</v>
      </c>
    </row>
    <row r="51" spans="1:10" ht="15" x14ac:dyDescent="0.2">
      <c r="A51" s="43">
        <v>39</v>
      </c>
      <c r="B51" s="43" t="s">
        <v>264</v>
      </c>
      <c r="C51" s="43" t="s">
        <v>265</v>
      </c>
      <c r="D51" s="75">
        <v>8</v>
      </c>
      <c r="E51" s="89">
        <v>0</v>
      </c>
      <c r="F51" s="75">
        <v>0</v>
      </c>
      <c r="G51" s="76">
        <v>2</v>
      </c>
      <c r="H51" s="76">
        <v>1</v>
      </c>
      <c r="I51" s="84">
        <v>1</v>
      </c>
      <c r="J51" s="77">
        <f t="shared" si="0"/>
        <v>4</v>
      </c>
    </row>
    <row r="52" spans="1:10" ht="15" x14ac:dyDescent="0.2">
      <c r="A52" s="43">
        <v>40</v>
      </c>
      <c r="B52" s="43" t="s">
        <v>260</v>
      </c>
      <c r="C52" s="43" t="s">
        <v>19</v>
      </c>
      <c r="D52" s="75">
        <v>8</v>
      </c>
      <c r="E52" s="89">
        <v>1</v>
      </c>
      <c r="F52" s="75">
        <v>3</v>
      </c>
      <c r="G52" s="76">
        <v>7</v>
      </c>
      <c r="H52" s="76">
        <v>7</v>
      </c>
      <c r="I52" s="84">
        <v>5</v>
      </c>
      <c r="J52" s="77">
        <f t="shared" si="0"/>
        <v>23</v>
      </c>
    </row>
    <row r="53" spans="1:10" ht="15" x14ac:dyDescent="0.2">
      <c r="A53" s="43">
        <v>41</v>
      </c>
      <c r="B53" s="43" t="s">
        <v>288</v>
      </c>
      <c r="C53" s="43" t="s">
        <v>17</v>
      </c>
      <c r="D53" s="75">
        <v>8</v>
      </c>
      <c r="E53" s="82" t="s">
        <v>786</v>
      </c>
      <c r="F53" s="75">
        <v>7</v>
      </c>
      <c r="G53" s="76">
        <v>0</v>
      </c>
      <c r="H53" s="76" t="s">
        <v>786</v>
      </c>
      <c r="I53" s="84">
        <v>1</v>
      </c>
      <c r="J53" s="77">
        <f t="shared" si="0"/>
        <v>8</v>
      </c>
    </row>
    <row r="54" spans="1:10" ht="15" x14ac:dyDescent="0.2">
      <c r="A54" s="43">
        <v>42</v>
      </c>
      <c r="B54" s="43" t="s">
        <v>263</v>
      </c>
      <c r="C54" s="43" t="s">
        <v>104</v>
      </c>
      <c r="D54" s="75">
        <v>8</v>
      </c>
      <c r="E54" s="89">
        <v>0</v>
      </c>
      <c r="F54" s="75" t="s">
        <v>786</v>
      </c>
      <c r="G54" s="76">
        <v>0</v>
      </c>
      <c r="H54" s="76">
        <v>7</v>
      </c>
      <c r="I54" s="84">
        <v>6</v>
      </c>
      <c r="J54" s="77">
        <f t="shared" si="0"/>
        <v>13</v>
      </c>
    </row>
    <row r="55" spans="1:10" ht="15" x14ac:dyDescent="0.2">
      <c r="A55" s="43">
        <v>43</v>
      </c>
      <c r="B55" s="43" t="s">
        <v>289</v>
      </c>
      <c r="C55" s="43" t="s">
        <v>290</v>
      </c>
      <c r="D55" s="75">
        <v>8</v>
      </c>
      <c r="E55" s="89">
        <v>0</v>
      </c>
      <c r="F55" s="75">
        <v>0</v>
      </c>
      <c r="G55" s="76">
        <v>1</v>
      </c>
      <c r="H55" s="76">
        <v>7</v>
      </c>
      <c r="I55" s="84">
        <v>4</v>
      </c>
      <c r="J55" s="77">
        <f t="shared" si="0"/>
        <v>12</v>
      </c>
    </row>
    <row r="56" spans="1:10" ht="15" x14ac:dyDescent="0.2">
      <c r="A56" s="43">
        <v>44</v>
      </c>
      <c r="B56" s="43" t="s">
        <v>286</v>
      </c>
      <c r="C56" s="43" t="s">
        <v>287</v>
      </c>
      <c r="D56" s="75">
        <v>8</v>
      </c>
      <c r="E56" s="89">
        <v>7</v>
      </c>
      <c r="F56" s="75">
        <v>7</v>
      </c>
      <c r="G56" s="76">
        <v>2</v>
      </c>
      <c r="H56" s="76">
        <v>7</v>
      </c>
      <c r="I56" s="84">
        <v>3</v>
      </c>
      <c r="J56" s="77">
        <f t="shared" si="0"/>
        <v>26</v>
      </c>
    </row>
    <row r="57" spans="1:10" ht="15" x14ac:dyDescent="0.2">
      <c r="A57" s="43">
        <v>45</v>
      </c>
      <c r="B57" s="43" t="s">
        <v>329</v>
      </c>
      <c r="C57" s="43" t="s">
        <v>330</v>
      </c>
      <c r="D57" s="75">
        <v>8</v>
      </c>
      <c r="E57" s="89">
        <v>0</v>
      </c>
      <c r="F57" s="75">
        <v>0</v>
      </c>
      <c r="G57" s="76">
        <v>1</v>
      </c>
      <c r="H57" s="76">
        <v>7</v>
      </c>
      <c r="I57" s="84">
        <v>3</v>
      </c>
      <c r="J57" s="77">
        <f t="shared" si="0"/>
        <v>11</v>
      </c>
    </row>
    <row r="58" spans="1:10" ht="15" x14ac:dyDescent="0.2">
      <c r="A58" s="43">
        <v>46</v>
      </c>
      <c r="B58" s="43" t="s">
        <v>285</v>
      </c>
      <c r="C58" s="43" t="s">
        <v>19</v>
      </c>
      <c r="D58" s="75">
        <v>8</v>
      </c>
      <c r="E58" s="89">
        <v>1</v>
      </c>
      <c r="F58" s="75">
        <v>4</v>
      </c>
      <c r="G58" s="76">
        <v>0</v>
      </c>
      <c r="H58" s="76">
        <v>1</v>
      </c>
      <c r="I58" s="84">
        <v>3</v>
      </c>
      <c r="J58" s="77">
        <f t="shared" si="0"/>
        <v>9</v>
      </c>
    </row>
    <row r="59" spans="1:10" ht="15" x14ac:dyDescent="0.2">
      <c r="A59" s="43">
        <v>47</v>
      </c>
      <c r="B59" s="43" t="s">
        <v>326</v>
      </c>
      <c r="C59" s="43" t="s">
        <v>76</v>
      </c>
      <c r="D59" s="75">
        <v>8</v>
      </c>
      <c r="E59" s="89">
        <v>0</v>
      </c>
      <c r="F59" s="75">
        <v>0</v>
      </c>
      <c r="G59" s="76" t="s">
        <v>786</v>
      </c>
      <c r="H59" s="76">
        <v>0</v>
      </c>
      <c r="I59" s="84">
        <v>0</v>
      </c>
      <c r="J59" s="77">
        <f t="shared" si="0"/>
        <v>0</v>
      </c>
    </row>
    <row r="60" spans="1:10" ht="15" x14ac:dyDescent="0.2">
      <c r="A60" s="43">
        <v>48</v>
      </c>
      <c r="B60" s="43" t="s">
        <v>284</v>
      </c>
      <c r="C60" s="43" t="s">
        <v>225</v>
      </c>
      <c r="D60" s="75">
        <v>8</v>
      </c>
      <c r="E60" s="89">
        <v>0</v>
      </c>
      <c r="F60" s="75">
        <v>0</v>
      </c>
      <c r="G60" s="76">
        <v>0</v>
      </c>
      <c r="H60" s="76">
        <v>0</v>
      </c>
      <c r="I60" s="84">
        <v>2</v>
      </c>
      <c r="J60" s="77">
        <f t="shared" si="0"/>
        <v>2</v>
      </c>
    </row>
    <row r="61" spans="1:10" ht="15" x14ac:dyDescent="0.2">
      <c r="A61" s="43">
        <v>49</v>
      </c>
      <c r="B61" s="43" t="s">
        <v>328</v>
      </c>
      <c r="C61" s="43" t="s">
        <v>302</v>
      </c>
      <c r="D61" s="75">
        <v>8</v>
      </c>
      <c r="E61" s="89">
        <v>0</v>
      </c>
      <c r="F61" s="75">
        <v>0</v>
      </c>
      <c r="G61" s="76">
        <v>0</v>
      </c>
      <c r="H61" s="76">
        <v>1</v>
      </c>
      <c r="I61" s="84">
        <v>4</v>
      </c>
      <c r="J61" s="77">
        <f t="shared" si="0"/>
        <v>5</v>
      </c>
    </row>
    <row r="62" spans="1:10" ht="15" x14ac:dyDescent="0.2">
      <c r="A62" s="43">
        <v>50</v>
      </c>
      <c r="B62" s="43" t="s">
        <v>251</v>
      </c>
      <c r="C62" s="43" t="s">
        <v>252</v>
      </c>
      <c r="D62" s="75">
        <v>8</v>
      </c>
      <c r="E62" s="89">
        <v>0</v>
      </c>
      <c r="F62" s="75">
        <v>0</v>
      </c>
      <c r="G62" s="76" t="s">
        <v>786</v>
      </c>
      <c r="H62" s="76">
        <v>0</v>
      </c>
      <c r="I62" s="84">
        <v>0</v>
      </c>
      <c r="J62" s="77">
        <f t="shared" si="0"/>
        <v>0</v>
      </c>
    </row>
    <row r="63" spans="1:10" ht="15" x14ac:dyDescent="0.2">
      <c r="A63" s="43">
        <v>51</v>
      </c>
      <c r="B63" s="43" t="s">
        <v>262</v>
      </c>
      <c r="C63" s="43" t="s">
        <v>104</v>
      </c>
      <c r="D63" s="75">
        <v>8</v>
      </c>
      <c r="E63" s="89">
        <v>0</v>
      </c>
      <c r="F63" s="75" t="s">
        <v>786</v>
      </c>
      <c r="G63" s="76" t="s">
        <v>786</v>
      </c>
      <c r="H63" s="76">
        <v>7</v>
      </c>
      <c r="I63" s="84" t="s">
        <v>786</v>
      </c>
      <c r="J63" s="77">
        <f t="shared" si="0"/>
        <v>7</v>
      </c>
    </row>
    <row r="64" spans="1:10" ht="15" x14ac:dyDescent="0.2">
      <c r="A64" s="43">
        <v>52</v>
      </c>
      <c r="B64" s="43" t="s">
        <v>327</v>
      </c>
      <c r="C64" s="43" t="s">
        <v>137</v>
      </c>
      <c r="D64" s="75">
        <v>8</v>
      </c>
      <c r="E64" s="82" t="s">
        <v>786</v>
      </c>
      <c r="F64" s="75">
        <v>0</v>
      </c>
      <c r="G64" s="76">
        <v>2</v>
      </c>
      <c r="H64" s="76">
        <v>7</v>
      </c>
      <c r="I64" s="84">
        <v>2</v>
      </c>
      <c r="J64" s="77">
        <f t="shared" si="0"/>
        <v>11</v>
      </c>
    </row>
    <row r="65" spans="1:10" ht="15" x14ac:dyDescent="0.2">
      <c r="A65" s="43">
        <v>53</v>
      </c>
      <c r="B65" s="46" t="s">
        <v>266</v>
      </c>
      <c r="C65" s="46" t="s">
        <v>191</v>
      </c>
      <c r="D65" s="75">
        <v>8</v>
      </c>
      <c r="E65" s="89">
        <v>7</v>
      </c>
      <c r="F65" s="75">
        <v>4</v>
      </c>
      <c r="G65" s="76">
        <v>2</v>
      </c>
      <c r="H65" s="76">
        <v>7</v>
      </c>
      <c r="I65" s="84">
        <v>1</v>
      </c>
      <c r="J65" s="77">
        <f t="shared" si="0"/>
        <v>21</v>
      </c>
    </row>
    <row r="66" spans="1:10" ht="15" x14ac:dyDescent="0.2">
      <c r="A66" s="43">
        <v>54</v>
      </c>
      <c r="B66" s="46" t="s">
        <v>335</v>
      </c>
      <c r="C66" s="43" t="s">
        <v>321</v>
      </c>
      <c r="D66" s="75">
        <v>8</v>
      </c>
      <c r="E66" s="89">
        <v>4</v>
      </c>
      <c r="F66" s="75">
        <v>7</v>
      </c>
      <c r="G66" s="101">
        <v>0</v>
      </c>
      <c r="H66" s="101">
        <v>7</v>
      </c>
      <c r="I66" s="84">
        <v>0</v>
      </c>
      <c r="J66" s="77">
        <f t="shared" si="0"/>
        <v>18</v>
      </c>
    </row>
    <row r="67" spans="1:10" ht="15" x14ac:dyDescent="0.2">
      <c r="A67" s="43">
        <v>55</v>
      </c>
      <c r="B67" s="46" t="s">
        <v>336</v>
      </c>
      <c r="C67" s="43" t="s">
        <v>126</v>
      </c>
      <c r="D67" s="75">
        <v>8</v>
      </c>
      <c r="E67" s="89">
        <v>0</v>
      </c>
      <c r="F67" s="75">
        <v>0</v>
      </c>
      <c r="G67" s="76">
        <v>7</v>
      </c>
      <c r="H67" s="76">
        <v>7</v>
      </c>
      <c r="I67" s="84">
        <v>2</v>
      </c>
      <c r="J67" s="77">
        <f t="shared" si="0"/>
        <v>16</v>
      </c>
    </row>
    <row r="68" spans="1:10" ht="15" x14ac:dyDescent="0.2">
      <c r="A68" s="43">
        <v>56</v>
      </c>
      <c r="B68" s="46" t="s">
        <v>291</v>
      </c>
      <c r="C68" s="43" t="s">
        <v>108</v>
      </c>
      <c r="D68" s="75">
        <v>8</v>
      </c>
      <c r="E68" s="89">
        <v>4</v>
      </c>
      <c r="F68" s="75">
        <v>7</v>
      </c>
      <c r="G68" s="76">
        <v>7</v>
      </c>
      <c r="H68" s="76">
        <v>7</v>
      </c>
      <c r="I68" s="84">
        <v>7</v>
      </c>
      <c r="J68" s="77">
        <f t="shared" si="0"/>
        <v>32</v>
      </c>
    </row>
    <row r="69" spans="1:10" ht="15" x14ac:dyDescent="0.2">
      <c r="A69" s="43">
        <v>57</v>
      </c>
      <c r="B69" s="46" t="s">
        <v>267</v>
      </c>
      <c r="C69" s="43" t="s">
        <v>183</v>
      </c>
      <c r="D69" s="75">
        <v>8</v>
      </c>
      <c r="E69" s="89">
        <v>7</v>
      </c>
      <c r="F69" s="75">
        <v>0</v>
      </c>
      <c r="G69" s="76">
        <v>7</v>
      </c>
      <c r="H69" s="76">
        <v>7</v>
      </c>
      <c r="I69" s="84">
        <v>7</v>
      </c>
      <c r="J69" s="77">
        <f t="shared" si="0"/>
        <v>28</v>
      </c>
    </row>
    <row r="70" spans="1:10" ht="15" x14ac:dyDescent="0.2">
      <c r="A70" s="43">
        <v>58</v>
      </c>
      <c r="B70" s="46" t="s">
        <v>306</v>
      </c>
      <c r="C70" s="46" t="s">
        <v>19</v>
      </c>
      <c r="D70" s="75">
        <v>8</v>
      </c>
      <c r="E70" s="89">
        <v>0</v>
      </c>
      <c r="F70" s="75" t="s">
        <v>786</v>
      </c>
      <c r="G70" s="76">
        <v>0</v>
      </c>
      <c r="H70" s="76">
        <v>0</v>
      </c>
      <c r="I70" s="84">
        <v>0</v>
      </c>
      <c r="J70" s="77">
        <f t="shared" si="0"/>
        <v>0</v>
      </c>
    </row>
    <row r="71" spans="1:10" ht="15" x14ac:dyDescent="0.2">
      <c r="A71" s="43">
        <v>59</v>
      </c>
      <c r="B71" s="46" t="s">
        <v>305</v>
      </c>
      <c r="C71" s="46" t="s">
        <v>265</v>
      </c>
      <c r="D71" s="75">
        <v>8</v>
      </c>
      <c r="E71" s="89">
        <v>1</v>
      </c>
      <c r="F71" s="75">
        <v>0</v>
      </c>
      <c r="G71" s="76">
        <v>1</v>
      </c>
      <c r="H71" s="76" t="s">
        <v>786</v>
      </c>
      <c r="I71" s="84">
        <v>0</v>
      </c>
      <c r="J71" s="77">
        <f t="shared" si="0"/>
        <v>2</v>
      </c>
    </row>
    <row r="72" spans="1:10" ht="15" x14ac:dyDescent="0.2">
      <c r="A72" s="43">
        <v>60</v>
      </c>
      <c r="B72" s="46" t="s">
        <v>274</v>
      </c>
      <c r="C72" s="46" t="s">
        <v>269</v>
      </c>
      <c r="D72" s="75">
        <v>8</v>
      </c>
      <c r="E72" s="89">
        <v>0</v>
      </c>
      <c r="F72" s="75">
        <v>0</v>
      </c>
      <c r="G72" s="76" t="s">
        <v>786</v>
      </c>
      <c r="H72" s="76">
        <v>1</v>
      </c>
      <c r="I72" s="84">
        <v>0</v>
      </c>
      <c r="J72" s="77">
        <f t="shared" si="0"/>
        <v>1</v>
      </c>
    </row>
    <row r="73" spans="1:10" ht="15" x14ac:dyDescent="0.2">
      <c r="A73" s="43">
        <v>61</v>
      </c>
      <c r="B73" s="46" t="s">
        <v>270</v>
      </c>
      <c r="C73" s="46" t="s">
        <v>240</v>
      </c>
      <c r="D73" s="75">
        <v>8</v>
      </c>
      <c r="E73" s="82" t="s">
        <v>786</v>
      </c>
      <c r="F73" s="75" t="s">
        <v>786</v>
      </c>
      <c r="G73" s="76">
        <v>0</v>
      </c>
      <c r="H73" s="76" t="s">
        <v>786</v>
      </c>
      <c r="I73" s="84">
        <v>0</v>
      </c>
      <c r="J73" s="77">
        <f t="shared" si="0"/>
        <v>0</v>
      </c>
    </row>
    <row r="74" spans="1:10" ht="15" x14ac:dyDescent="0.2">
      <c r="A74" s="43">
        <v>62</v>
      </c>
      <c r="B74" s="46" t="s">
        <v>355</v>
      </c>
      <c r="C74" s="46" t="s">
        <v>356</v>
      </c>
      <c r="D74" s="75">
        <v>8</v>
      </c>
      <c r="E74" s="89">
        <v>0</v>
      </c>
      <c r="F74" s="75">
        <v>0</v>
      </c>
      <c r="G74" s="85">
        <v>0</v>
      </c>
      <c r="H74" s="85">
        <v>0</v>
      </c>
      <c r="I74" s="86">
        <v>0</v>
      </c>
      <c r="J74" s="77">
        <f t="shared" si="0"/>
        <v>0</v>
      </c>
    </row>
    <row r="75" spans="1:10" ht="15" x14ac:dyDescent="0.2">
      <c r="A75" s="43">
        <v>63</v>
      </c>
      <c r="B75" s="46" t="s">
        <v>268</v>
      </c>
      <c r="C75" s="46" t="s">
        <v>269</v>
      </c>
      <c r="D75" s="75">
        <v>8</v>
      </c>
      <c r="E75" s="89">
        <v>3</v>
      </c>
      <c r="F75" s="75">
        <v>4</v>
      </c>
      <c r="G75" s="76">
        <v>3</v>
      </c>
      <c r="H75" s="76" t="s">
        <v>786</v>
      </c>
      <c r="I75" s="84">
        <v>0</v>
      </c>
      <c r="J75" s="77">
        <f t="shared" si="0"/>
        <v>10</v>
      </c>
    </row>
    <row r="76" spans="1:10" ht="15" x14ac:dyDescent="0.2">
      <c r="A76" s="43">
        <v>64</v>
      </c>
      <c r="B76" s="46" t="s">
        <v>353</v>
      </c>
      <c r="C76" s="46" t="s">
        <v>354</v>
      </c>
      <c r="D76" s="75">
        <v>8</v>
      </c>
      <c r="E76" s="89">
        <v>0</v>
      </c>
      <c r="F76" s="75">
        <v>0</v>
      </c>
      <c r="G76" s="76">
        <v>0</v>
      </c>
      <c r="H76" s="76">
        <v>1</v>
      </c>
      <c r="I76" s="84">
        <v>7</v>
      </c>
      <c r="J76" s="77">
        <f t="shared" si="0"/>
        <v>8</v>
      </c>
    </row>
    <row r="77" spans="1:10" ht="15" x14ac:dyDescent="0.2">
      <c r="A77" s="43">
        <v>65</v>
      </c>
      <c r="B77" s="46" t="s">
        <v>300</v>
      </c>
      <c r="C77" s="46" t="s">
        <v>72</v>
      </c>
      <c r="D77" s="75">
        <v>8</v>
      </c>
      <c r="E77" s="89">
        <v>0</v>
      </c>
      <c r="F77" s="75">
        <v>4</v>
      </c>
      <c r="G77" s="76">
        <v>0</v>
      </c>
      <c r="H77" s="76">
        <v>6</v>
      </c>
      <c r="I77" s="84">
        <v>1</v>
      </c>
      <c r="J77" s="77">
        <f t="shared" si="0"/>
        <v>11</v>
      </c>
    </row>
    <row r="78" spans="1:10" ht="15" x14ac:dyDescent="0.2">
      <c r="A78" s="43">
        <v>66</v>
      </c>
      <c r="B78" s="46" t="s">
        <v>278</v>
      </c>
      <c r="C78" s="46" t="s">
        <v>86</v>
      </c>
      <c r="D78" s="75">
        <v>8</v>
      </c>
      <c r="E78" s="89">
        <v>3</v>
      </c>
      <c r="F78" s="75" t="s">
        <v>786</v>
      </c>
      <c r="G78" s="76">
        <v>1</v>
      </c>
      <c r="H78" s="76">
        <v>7</v>
      </c>
      <c r="I78" s="84" t="s">
        <v>786</v>
      </c>
      <c r="J78" s="77">
        <f t="shared" ref="J78:J135" si="1">SUM(E78:I78)</f>
        <v>11</v>
      </c>
    </row>
    <row r="79" spans="1:10" ht="15" x14ac:dyDescent="0.2">
      <c r="A79" s="43">
        <v>67</v>
      </c>
      <c r="B79" s="47" t="s">
        <v>387</v>
      </c>
      <c r="C79" s="47" t="s">
        <v>388</v>
      </c>
      <c r="D79" s="75">
        <v>8</v>
      </c>
      <c r="E79" s="76">
        <v>4</v>
      </c>
      <c r="F79" s="75">
        <v>0</v>
      </c>
      <c r="G79" s="76" t="s">
        <v>786</v>
      </c>
      <c r="H79" s="76">
        <v>7</v>
      </c>
      <c r="I79" s="84" t="s">
        <v>786</v>
      </c>
      <c r="J79" s="77">
        <f t="shared" si="1"/>
        <v>11</v>
      </c>
    </row>
    <row r="80" spans="1:10" ht="15" x14ac:dyDescent="0.2">
      <c r="A80" s="43">
        <v>68</v>
      </c>
      <c r="B80" s="47" t="s">
        <v>389</v>
      </c>
      <c r="C80" s="47" t="s">
        <v>390</v>
      </c>
      <c r="D80" s="75">
        <v>8</v>
      </c>
      <c r="E80" s="76">
        <v>7</v>
      </c>
      <c r="F80" s="75">
        <v>7</v>
      </c>
      <c r="G80" s="76" t="s">
        <v>786</v>
      </c>
      <c r="H80" s="76">
        <v>7</v>
      </c>
      <c r="I80" s="84">
        <v>0</v>
      </c>
      <c r="J80" s="77">
        <f t="shared" si="1"/>
        <v>21</v>
      </c>
    </row>
    <row r="81" spans="1:10" ht="15" x14ac:dyDescent="0.2">
      <c r="A81" s="43">
        <v>69</v>
      </c>
      <c r="B81" s="46" t="s">
        <v>311</v>
      </c>
      <c r="C81" s="46" t="s">
        <v>38</v>
      </c>
      <c r="D81" s="75">
        <v>8</v>
      </c>
      <c r="E81" s="89">
        <v>4</v>
      </c>
      <c r="F81" s="75">
        <v>0</v>
      </c>
      <c r="G81" s="76">
        <v>0</v>
      </c>
      <c r="H81" s="76" t="s">
        <v>786</v>
      </c>
      <c r="I81" s="84">
        <v>5</v>
      </c>
      <c r="J81" s="77">
        <f t="shared" si="1"/>
        <v>9</v>
      </c>
    </row>
    <row r="82" spans="1:10" ht="15" x14ac:dyDescent="0.2">
      <c r="A82" s="43">
        <v>70</v>
      </c>
      <c r="B82" s="46" t="s">
        <v>312</v>
      </c>
      <c r="C82" s="46" t="s">
        <v>40</v>
      </c>
      <c r="D82" s="75">
        <v>8</v>
      </c>
      <c r="E82" s="82" t="s">
        <v>786</v>
      </c>
      <c r="F82" s="75">
        <v>0</v>
      </c>
      <c r="G82" s="76">
        <v>0</v>
      </c>
      <c r="H82" s="76" t="s">
        <v>786</v>
      </c>
      <c r="I82" s="84" t="s">
        <v>786</v>
      </c>
      <c r="J82" s="77">
        <f t="shared" si="1"/>
        <v>0</v>
      </c>
    </row>
    <row r="83" spans="1:10" ht="15" x14ac:dyDescent="0.2">
      <c r="A83" s="43">
        <v>71</v>
      </c>
      <c r="B83" s="43" t="s">
        <v>380</v>
      </c>
      <c r="C83" s="43" t="s">
        <v>257</v>
      </c>
      <c r="D83" s="75">
        <v>8</v>
      </c>
      <c r="E83" s="75">
        <v>0</v>
      </c>
      <c r="F83" s="75">
        <v>0</v>
      </c>
      <c r="G83" s="76">
        <v>2</v>
      </c>
      <c r="H83" s="76">
        <v>0</v>
      </c>
      <c r="I83" s="84">
        <v>0</v>
      </c>
      <c r="J83" s="77">
        <f t="shared" si="1"/>
        <v>2</v>
      </c>
    </row>
    <row r="84" spans="1:10" ht="15" x14ac:dyDescent="0.2">
      <c r="A84" s="43">
        <v>72</v>
      </c>
      <c r="B84" s="43" t="s">
        <v>381</v>
      </c>
      <c r="C84" s="43" t="s">
        <v>86</v>
      </c>
      <c r="D84" s="75">
        <v>8</v>
      </c>
      <c r="E84" s="75" t="s">
        <v>786</v>
      </c>
      <c r="F84" s="75" t="s">
        <v>786</v>
      </c>
      <c r="G84" s="76">
        <v>1</v>
      </c>
      <c r="H84" s="76">
        <v>0</v>
      </c>
      <c r="I84" s="84">
        <v>0</v>
      </c>
      <c r="J84" s="77">
        <f t="shared" si="1"/>
        <v>1</v>
      </c>
    </row>
    <row r="85" spans="1:10" ht="15" x14ac:dyDescent="0.2">
      <c r="A85" s="43">
        <v>73</v>
      </c>
      <c r="B85" s="49" t="s">
        <v>413</v>
      </c>
      <c r="C85" s="49" t="s">
        <v>46</v>
      </c>
      <c r="D85" s="87">
        <v>8</v>
      </c>
      <c r="E85" s="87">
        <v>0</v>
      </c>
      <c r="F85" s="75">
        <v>0</v>
      </c>
      <c r="G85" s="76">
        <v>0</v>
      </c>
      <c r="H85" s="76">
        <v>0</v>
      </c>
      <c r="I85" s="84">
        <v>0</v>
      </c>
      <c r="J85" s="77">
        <f t="shared" si="1"/>
        <v>0</v>
      </c>
    </row>
    <row r="86" spans="1:10" ht="15" x14ac:dyDescent="0.2">
      <c r="A86" s="43">
        <v>74</v>
      </c>
      <c r="B86" s="47" t="s">
        <v>397</v>
      </c>
      <c r="C86" s="47" t="s">
        <v>398</v>
      </c>
      <c r="D86" s="75">
        <v>8</v>
      </c>
      <c r="E86" s="76">
        <v>0</v>
      </c>
      <c r="F86" s="75">
        <v>0</v>
      </c>
      <c r="G86" s="76">
        <v>3</v>
      </c>
      <c r="H86" s="76">
        <v>7</v>
      </c>
      <c r="I86" s="84">
        <v>3</v>
      </c>
      <c r="J86" s="77">
        <f t="shared" si="1"/>
        <v>13</v>
      </c>
    </row>
    <row r="87" spans="1:10" ht="15" x14ac:dyDescent="0.2">
      <c r="A87" s="43">
        <v>75</v>
      </c>
      <c r="B87" s="47" t="s">
        <v>395</v>
      </c>
      <c r="C87" s="47" t="s">
        <v>396</v>
      </c>
      <c r="D87" s="75">
        <v>8</v>
      </c>
      <c r="E87" s="76">
        <v>0</v>
      </c>
      <c r="F87" s="75">
        <v>2</v>
      </c>
      <c r="G87" s="76">
        <v>7</v>
      </c>
      <c r="H87" s="76">
        <v>7</v>
      </c>
      <c r="I87" s="84">
        <v>7</v>
      </c>
      <c r="J87" s="77">
        <f t="shared" si="1"/>
        <v>23</v>
      </c>
    </row>
    <row r="88" spans="1:10" ht="15" x14ac:dyDescent="0.2">
      <c r="A88" s="43">
        <v>76</v>
      </c>
      <c r="B88" s="47" t="s">
        <v>393</v>
      </c>
      <c r="C88" s="47" t="s">
        <v>394</v>
      </c>
      <c r="D88" s="75">
        <v>8</v>
      </c>
      <c r="E88" s="76">
        <v>0</v>
      </c>
      <c r="F88" s="75">
        <v>4</v>
      </c>
      <c r="G88" s="76">
        <v>0</v>
      </c>
      <c r="H88" s="76">
        <v>7</v>
      </c>
      <c r="I88" s="84">
        <v>4</v>
      </c>
      <c r="J88" s="77">
        <f t="shared" si="1"/>
        <v>15</v>
      </c>
    </row>
    <row r="89" spans="1:10" ht="15" x14ac:dyDescent="0.2">
      <c r="A89" s="43">
        <v>77</v>
      </c>
      <c r="B89" s="47" t="s">
        <v>391</v>
      </c>
      <c r="C89" s="47" t="s">
        <v>392</v>
      </c>
      <c r="D89" s="75">
        <v>8</v>
      </c>
      <c r="E89" s="76">
        <v>0</v>
      </c>
      <c r="F89" s="75">
        <v>4</v>
      </c>
      <c r="G89" s="76">
        <v>5</v>
      </c>
      <c r="H89" s="76">
        <v>7</v>
      </c>
      <c r="I89" s="84">
        <v>6</v>
      </c>
      <c r="J89" s="77">
        <f t="shared" si="1"/>
        <v>22</v>
      </c>
    </row>
    <row r="90" spans="1:10" ht="15" x14ac:dyDescent="0.2">
      <c r="A90" s="43">
        <v>78</v>
      </c>
      <c r="B90" s="46" t="s">
        <v>378</v>
      </c>
      <c r="C90" s="46" t="s">
        <v>379</v>
      </c>
      <c r="D90" s="75">
        <v>8</v>
      </c>
      <c r="E90" s="89">
        <v>1</v>
      </c>
      <c r="F90" s="75">
        <v>0</v>
      </c>
      <c r="G90" s="76" t="s">
        <v>786</v>
      </c>
      <c r="H90" s="76">
        <v>7</v>
      </c>
      <c r="I90" s="84">
        <v>0</v>
      </c>
      <c r="J90" s="77">
        <f t="shared" si="1"/>
        <v>8</v>
      </c>
    </row>
    <row r="91" spans="1:10" ht="15" x14ac:dyDescent="0.2">
      <c r="A91" s="43">
        <v>79</v>
      </c>
      <c r="B91" s="46" t="s">
        <v>277</v>
      </c>
      <c r="C91" s="46" t="s">
        <v>205</v>
      </c>
      <c r="D91" s="75">
        <v>8</v>
      </c>
      <c r="E91" s="89">
        <v>1</v>
      </c>
      <c r="F91" s="75">
        <v>4</v>
      </c>
      <c r="G91" s="76">
        <v>2</v>
      </c>
      <c r="H91" s="76">
        <v>1</v>
      </c>
      <c r="I91" s="84">
        <v>4</v>
      </c>
      <c r="J91" s="77">
        <f t="shared" si="1"/>
        <v>12</v>
      </c>
    </row>
    <row r="92" spans="1:10" ht="15" x14ac:dyDescent="0.2">
      <c r="A92" s="43">
        <v>80</v>
      </c>
      <c r="B92" s="46" t="s">
        <v>308</v>
      </c>
      <c r="C92" s="46" t="s">
        <v>19</v>
      </c>
      <c r="D92" s="75">
        <v>8</v>
      </c>
      <c r="E92" s="89">
        <v>4</v>
      </c>
      <c r="F92" s="75">
        <v>2</v>
      </c>
      <c r="G92" s="76">
        <v>7</v>
      </c>
      <c r="H92" s="76">
        <v>7</v>
      </c>
      <c r="I92" s="84">
        <v>7</v>
      </c>
      <c r="J92" s="77">
        <f t="shared" si="1"/>
        <v>27</v>
      </c>
    </row>
    <row r="93" spans="1:10" ht="15" x14ac:dyDescent="0.2">
      <c r="A93" s="43">
        <v>81</v>
      </c>
      <c r="B93" s="46" t="s">
        <v>307</v>
      </c>
      <c r="C93" s="46" t="s">
        <v>183</v>
      </c>
      <c r="D93" s="75">
        <v>8</v>
      </c>
      <c r="E93" s="89">
        <v>4</v>
      </c>
      <c r="F93" s="75" t="s">
        <v>786</v>
      </c>
      <c r="G93" s="76">
        <v>7</v>
      </c>
      <c r="H93" s="76">
        <v>1</v>
      </c>
      <c r="I93" s="84" t="s">
        <v>786</v>
      </c>
      <c r="J93" s="77">
        <f t="shared" si="1"/>
        <v>12</v>
      </c>
    </row>
    <row r="94" spans="1:10" ht="15" x14ac:dyDescent="0.2">
      <c r="A94" s="43">
        <v>82</v>
      </c>
      <c r="B94" s="46" t="s">
        <v>368</v>
      </c>
      <c r="C94" s="46" t="s">
        <v>369</v>
      </c>
      <c r="D94" s="75">
        <v>8</v>
      </c>
      <c r="E94" s="82" t="s">
        <v>786</v>
      </c>
      <c r="F94" s="75" t="s">
        <v>786</v>
      </c>
      <c r="G94" s="76" t="s">
        <v>786</v>
      </c>
      <c r="H94" s="76">
        <v>0</v>
      </c>
      <c r="I94" s="84" t="s">
        <v>786</v>
      </c>
      <c r="J94" s="77">
        <f t="shared" si="1"/>
        <v>0</v>
      </c>
    </row>
    <row r="95" spans="1:10" ht="15" x14ac:dyDescent="0.2">
      <c r="A95" s="43">
        <v>83</v>
      </c>
      <c r="B95" s="46" t="s">
        <v>366</v>
      </c>
      <c r="C95" s="46" t="s">
        <v>367</v>
      </c>
      <c r="D95" s="75">
        <v>8</v>
      </c>
      <c r="E95" s="82" t="s">
        <v>786</v>
      </c>
      <c r="F95" s="75" t="s">
        <v>786</v>
      </c>
      <c r="G95" s="76" t="s">
        <v>786</v>
      </c>
      <c r="H95" s="76">
        <v>0</v>
      </c>
      <c r="I95" s="84" t="s">
        <v>786</v>
      </c>
      <c r="J95" s="77">
        <f t="shared" si="1"/>
        <v>0</v>
      </c>
    </row>
    <row r="96" spans="1:10" ht="15" x14ac:dyDescent="0.2">
      <c r="A96" s="43">
        <v>84</v>
      </c>
      <c r="B96" s="46" t="s">
        <v>304</v>
      </c>
      <c r="C96" s="46" t="s">
        <v>187</v>
      </c>
      <c r="D96" s="75">
        <v>8</v>
      </c>
      <c r="E96" s="82" t="s">
        <v>786</v>
      </c>
      <c r="F96" s="75" t="s">
        <v>786</v>
      </c>
      <c r="G96" s="76" t="s">
        <v>786</v>
      </c>
      <c r="H96" s="76">
        <v>1</v>
      </c>
      <c r="I96" s="84" t="s">
        <v>786</v>
      </c>
      <c r="J96" s="77">
        <f t="shared" si="1"/>
        <v>1</v>
      </c>
    </row>
    <row r="97" spans="1:10" ht="15" x14ac:dyDescent="0.2">
      <c r="A97" s="43">
        <v>85</v>
      </c>
      <c r="B97" s="46" t="s">
        <v>365</v>
      </c>
      <c r="C97" s="46" t="s">
        <v>225</v>
      </c>
      <c r="D97" s="75">
        <v>8</v>
      </c>
      <c r="E97" s="89">
        <v>1</v>
      </c>
      <c r="F97" s="75" t="s">
        <v>786</v>
      </c>
      <c r="G97" s="76" t="s">
        <v>786</v>
      </c>
      <c r="H97" s="76" t="s">
        <v>786</v>
      </c>
      <c r="I97" s="84">
        <v>0</v>
      </c>
      <c r="J97" s="77">
        <f t="shared" si="1"/>
        <v>1</v>
      </c>
    </row>
    <row r="98" spans="1:10" ht="15" x14ac:dyDescent="0.2">
      <c r="A98" s="43">
        <v>86</v>
      </c>
      <c r="B98" s="46" t="s">
        <v>303</v>
      </c>
      <c r="C98" s="46" t="s">
        <v>183</v>
      </c>
      <c r="D98" s="75">
        <v>8</v>
      </c>
      <c r="E98" s="89">
        <v>1</v>
      </c>
      <c r="F98" s="75" t="s">
        <v>786</v>
      </c>
      <c r="G98" s="76">
        <v>0</v>
      </c>
      <c r="H98" s="76" t="s">
        <v>786</v>
      </c>
      <c r="I98" s="84">
        <v>0</v>
      </c>
      <c r="J98" s="77">
        <f t="shared" si="1"/>
        <v>1</v>
      </c>
    </row>
    <row r="99" spans="1:10" ht="15" x14ac:dyDescent="0.2">
      <c r="A99" s="43">
        <v>87</v>
      </c>
      <c r="B99" s="46" t="s">
        <v>271</v>
      </c>
      <c r="C99" s="46" t="s">
        <v>272</v>
      </c>
      <c r="D99" s="75">
        <v>8</v>
      </c>
      <c r="E99" s="89">
        <v>4</v>
      </c>
      <c r="F99" s="75">
        <v>0</v>
      </c>
      <c r="G99" s="76">
        <v>0</v>
      </c>
      <c r="H99" s="76">
        <v>0</v>
      </c>
      <c r="I99" s="84">
        <v>4</v>
      </c>
      <c r="J99" s="77">
        <f t="shared" si="1"/>
        <v>8</v>
      </c>
    </row>
    <row r="100" spans="1:10" ht="15" x14ac:dyDescent="0.2">
      <c r="A100" s="43">
        <v>88</v>
      </c>
      <c r="B100" s="46" t="s">
        <v>359</v>
      </c>
      <c r="C100" s="46" t="s">
        <v>360</v>
      </c>
      <c r="D100" s="75">
        <v>8</v>
      </c>
      <c r="E100" s="89">
        <v>0</v>
      </c>
      <c r="F100" s="75" t="s">
        <v>786</v>
      </c>
      <c r="G100" s="76">
        <v>0</v>
      </c>
      <c r="H100" s="76">
        <v>0</v>
      </c>
      <c r="I100" s="84">
        <v>0</v>
      </c>
      <c r="J100" s="77">
        <f t="shared" si="1"/>
        <v>0</v>
      </c>
    </row>
    <row r="101" spans="1:10" ht="15" x14ac:dyDescent="0.2">
      <c r="A101" s="43">
        <v>89</v>
      </c>
      <c r="B101" s="46" t="s">
        <v>361</v>
      </c>
      <c r="C101" s="46" t="s">
        <v>191</v>
      </c>
      <c r="D101" s="75">
        <v>8</v>
      </c>
      <c r="E101" s="89">
        <v>0</v>
      </c>
      <c r="F101" s="75">
        <v>0</v>
      </c>
      <c r="G101" s="76">
        <v>0</v>
      </c>
      <c r="H101" s="76">
        <v>1</v>
      </c>
      <c r="I101" s="84">
        <v>0</v>
      </c>
      <c r="J101" s="77">
        <f t="shared" si="1"/>
        <v>1</v>
      </c>
    </row>
    <row r="102" spans="1:10" ht="15" x14ac:dyDescent="0.2">
      <c r="A102" s="43">
        <v>90</v>
      </c>
      <c r="B102" s="43" t="s">
        <v>313</v>
      </c>
      <c r="C102" s="43" t="s">
        <v>314</v>
      </c>
      <c r="D102" s="75">
        <v>8</v>
      </c>
      <c r="E102" s="75">
        <v>1</v>
      </c>
      <c r="F102" s="75">
        <v>0</v>
      </c>
      <c r="G102" s="76">
        <v>1</v>
      </c>
      <c r="H102" s="76">
        <v>1</v>
      </c>
      <c r="I102" s="84">
        <v>0</v>
      </c>
      <c r="J102" s="77">
        <f t="shared" si="1"/>
        <v>3</v>
      </c>
    </row>
    <row r="103" spans="1:10" ht="15" x14ac:dyDescent="0.2">
      <c r="A103" s="43">
        <v>91</v>
      </c>
      <c r="B103" s="43" t="s">
        <v>382</v>
      </c>
      <c r="C103" s="43" t="s">
        <v>187</v>
      </c>
      <c r="D103" s="75">
        <v>8</v>
      </c>
      <c r="E103" s="75" t="s">
        <v>786</v>
      </c>
      <c r="F103" s="75">
        <v>0</v>
      </c>
      <c r="G103" s="76">
        <v>1</v>
      </c>
      <c r="H103" s="76">
        <v>0</v>
      </c>
      <c r="I103" s="84">
        <v>0</v>
      </c>
      <c r="J103" s="77">
        <f t="shared" si="1"/>
        <v>1</v>
      </c>
    </row>
    <row r="104" spans="1:10" ht="15" x14ac:dyDescent="0.2">
      <c r="A104" s="43">
        <v>92</v>
      </c>
      <c r="B104" s="74" t="s">
        <v>785</v>
      </c>
      <c r="C104" s="46" t="s">
        <v>46</v>
      </c>
      <c r="D104" s="75">
        <v>8</v>
      </c>
      <c r="E104" s="89">
        <v>1</v>
      </c>
      <c r="F104" s="75">
        <v>0</v>
      </c>
      <c r="G104" s="76">
        <v>0</v>
      </c>
      <c r="H104" s="76">
        <v>0</v>
      </c>
      <c r="I104" s="84">
        <v>0</v>
      </c>
      <c r="J104" s="77">
        <f t="shared" si="1"/>
        <v>1</v>
      </c>
    </row>
    <row r="105" spans="1:10" ht="15" x14ac:dyDescent="0.2">
      <c r="A105" s="43">
        <v>93</v>
      </c>
      <c r="B105" s="46" t="s">
        <v>347</v>
      </c>
      <c r="C105" s="46" t="s">
        <v>54</v>
      </c>
      <c r="D105" s="75">
        <v>8</v>
      </c>
      <c r="E105" s="89">
        <v>1</v>
      </c>
      <c r="F105" s="75">
        <v>0</v>
      </c>
      <c r="G105" s="76">
        <v>0</v>
      </c>
      <c r="H105" s="76">
        <v>1</v>
      </c>
      <c r="I105" s="84">
        <v>0</v>
      </c>
      <c r="J105" s="77">
        <f t="shared" si="1"/>
        <v>2</v>
      </c>
    </row>
    <row r="106" spans="1:10" ht="15" x14ac:dyDescent="0.2">
      <c r="A106" s="43">
        <v>94</v>
      </c>
      <c r="B106" s="46" t="s">
        <v>348</v>
      </c>
      <c r="C106" s="46" t="s">
        <v>349</v>
      </c>
      <c r="D106" s="75">
        <v>8</v>
      </c>
      <c r="E106" s="89">
        <v>0</v>
      </c>
      <c r="F106" s="75">
        <v>0</v>
      </c>
      <c r="G106" s="76">
        <v>0</v>
      </c>
      <c r="H106" s="76">
        <v>0</v>
      </c>
      <c r="I106" s="84">
        <v>0</v>
      </c>
      <c r="J106" s="77">
        <f t="shared" si="1"/>
        <v>0</v>
      </c>
    </row>
    <row r="107" spans="1:10" ht="15" x14ac:dyDescent="0.2">
      <c r="A107" s="43">
        <v>95</v>
      </c>
      <c r="B107" s="46" t="s">
        <v>298</v>
      </c>
      <c r="C107" s="46" t="s">
        <v>299</v>
      </c>
      <c r="D107" s="75">
        <v>8</v>
      </c>
      <c r="E107" s="89">
        <v>0</v>
      </c>
      <c r="F107" s="75">
        <v>0</v>
      </c>
      <c r="G107" s="76">
        <v>3</v>
      </c>
      <c r="H107" s="76" t="s">
        <v>786</v>
      </c>
      <c r="I107" s="84">
        <v>0</v>
      </c>
      <c r="J107" s="77">
        <f t="shared" si="1"/>
        <v>3</v>
      </c>
    </row>
    <row r="108" spans="1:10" ht="15" x14ac:dyDescent="0.2">
      <c r="A108" s="43">
        <v>96</v>
      </c>
      <c r="B108" s="46" t="s">
        <v>351</v>
      </c>
      <c r="C108" s="46" t="s">
        <v>352</v>
      </c>
      <c r="D108" s="75">
        <v>8</v>
      </c>
      <c r="E108" s="89">
        <v>1</v>
      </c>
      <c r="F108" s="75">
        <v>0</v>
      </c>
      <c r="G108" s="76">
        <v>0</v>
      </c>
      <c r="H108" s="76">
        <v>0</v>
      </c>
      <c r="I108" s="84">
        <v>6</v>
      </c>
      <c r="J108" s="77">
        <f t="shared" si="1"/>
        <v>7</v>
      </c>
    </row>
    <row r="109" spans="1:10" ht="15" x14ac:dyDescent="0.2">
      <c r="A109" s="43">
        <v>97</v>
      </c>
      <c r="B109" s="46" t="s">
        <v>350</v>
      </c>
      <c r="C109" s="46" t="s">
        <v>108</v>
      </c>
      <c r="D109" s="75">
        <v>8</v>
      </c>
      <c r="E109" s="89">
        <v>0</v>
      </c>
      <c r="F109" s="75">
        <v>2</v>
      </c>
      <c r="G109" s="76">
        <v>2</v>
      </c>
      <c r="H109" s="76">
        <v>1</v>
      </c>
      <c r="I109" s="84">
        <v>1</v>
      </c>
      <c r="J109" s="77">
        <f t="shared" si="1"/>
        <v>6</v>
      </c>
    </row>
    <row r="110" spans="1:10" ht="15" x14ac:dyDescent="0.2">
      <c r="A110" s="43">
        <v>98</v>
      </c>
      <c r="B110" s="46" t="s">
        <v>103</v>
      </c>
      <c r="C110" s="46" t="s">
        <v>205</v>
      </c>
      <c r="D110" s="75">
        <v>8</v>
      </c>
      <c r="E110" s="89">
        <v>0</v>
      </c>
      <c r="F110" s="75" t="s">
        <v>786</v>
      </c>
      <c r="G110" s="76" t="s">
        <v>786</v>
      </c>
      <c r="H110" s="76" t="s">
        <v>786</v>
      </c>
      <c r="I110" s="84">
        <v>0</v>
      </c>
      <c r="J110" s="77">
        <f t="shared" si="1"/>
        <v>0</v>
      </c>
    </row>
    <row r="111" spans="1:10" ht="15" x14ac:dyDescent="0.2">
      <c r="A111" s="43">
        <v>99</v>
      </c>
      <c r="B111" s="44" t="s">
        <v>409</v>
      </c>
      <c r="C111" s="44" t="s">
        <v>240</v>
      </c>
      <c r="D111" s="75">
        <v>8</v>
      </c>
      <c r="E111" s="76">
        <v>4</v>
      </c>
      <c r="F111" s="75">
        <v>7</v>
      </c>
      <c r="G111" s="76">
        <v>3</v>
      </c>
      <c r="H111" s="76">
        <v>0</v>
      </c>
      <c r="I111" s="84">
        <v>0</v>
      </c>
      <c r="J111" s="77">
        <f t="shared" si="1"/>
        <v>14</v>
      </c>
    </row>
    <row r="112" spans="1:10" ht="15" x14ac:dyDescent="0.2">
      <c r="A112" s="43">
        <v>100</v>
      </c>
      <c r="B112" s="46" t="s">
        <v>297</v>
      </c>
      <c r="C112" s="46" t="s">
        <v>116</v>
      </c>
      <c r="D112" s="75">
        <v>8</v>
      </c>
      <c r="E112" s="89">
        <v>1</v>
      </c>
      <c r="F112" s="75" t="s">
        <v>786</v>
      </c>
      <c r="G112" s="76">
        <v>0</v>
      </c>
      <c r="H112" s="76">
        <v>1</v>
      </c>
      <c r="I112" s="84">
        <v>1</v>
      </c>
      <c r="J112" s="77">
        <f t="shared" si="1"/>
        <v>3</v>
      </c>
    </row>
    <row r="113" spans="1:10" ht="15" x14ac:dyDescent="0.2">
      <c r="A113" s="43">
        <v>101</v>
      </c>
      <c r="B113" s="46" t="s">
        <v>296</v>
      </c>
      <c r="C113" s="46" t="s">
        <v>27</v>
      </c>
      <c r="D113" s="75">
        <v>8</v>
      </c>
      <c r="E113" s="89">
        <v>7</v>
      </c>
      <c r="F113" s="75">
        <v>6</v>
      </c>
      <c r="G113" s="76">
        <v>2</v>
      </c>
      <c r="H113" s="76">
        <v>7</v>
      </c>
      <c r="I113" s="84">
        <v>2</v>
      </c>
      <c r="J113" s="77">
        <f t="shared" si="1"/>
        <v>24</v>
      </c>
    </row>
    <row r="114" spans="1:10" ht="15" x14ac:dyDescent="0.2">
      <c r="A114" s="43">
        <v>102</v>
      </c>
      <c r="B114" s="46" t="s">
        <v>253</v>
      </c>
      <c r="C114" s="46" t="s">
        <v>91</v>
      </c>
      <c r="D114" s="75">
        <v>8</v>
      </c>
      <c r="E114" s="89">
        <v>7</v>
      </c>
      <c r="F114" s="75">
        <v>0</v>
      </c>
      <c r="G114" s="76">
        <v>2</v>
      </c>
      <c r="H114" s="76">
        <v>0</v>
      </c>
      <c r="I114" s="84">
        <v>1</v>
      </c>
      <c r="J114" s="77">
        <f t="shared" si="1"/>
        <v>10</v>
      </c>
    </row>
    <row r="115" spans="1:10" ht="15" x14ac:dyDescent="0.2">
      <c r="A115" s="43">
        <v>103</v>
      </c>
      <c r="B115" s="46" t="s">
        <v>295</v>
      </c>
      <c r="C115" s="46" t="s">
        <v>40</v>
      </c>
      <c r="D115" s="75">
        <v>8</v>
      </c>
      <c r="E115" s="89">
        <v>7</v>
      </c>
      <c r="F115" s="75">
        <v>4</v>
      </c>
      <c r="G115" s="76">
        <v>2</v>
      </c>
      <c r="H115" s="76">
        <v>7</v>
      </c>
      <c r="I115" s="84">
        <v>4</v>
      </c>
      <c r="J115" s="77">
        <f t="shared" si="1"/>
        <v>24</v>
      </c>
    </row>
    <row r="116" spans="1:10" ht="15" x14ac:dyDescent="0.2">
      <c r="A116" s="43">
        <v>104</v>
      </c>
      <c r="B116" s="46" t="s">
        <v>275</v>
      </c>
      <c r="C116" s="46" t="s">
        <v>276</v>
      </c>
      <c r="D116" s="75">
        <v>8</v>
      </c>
      <c r="E116" s="89">
        <v>1</v>
      </c>
      <c r="F116" s="75" t="s">
        <v>786</v>
      </c>
      <c r="G116" s="76">
        <v>0</v>
      </c>
      <c r="H116" s="76">
        <v>0</v>
      </c>
      <c r="I116" s="84">
        <v>1</v>
      </c>
      <c r="J116" s="77">
        <f t="shared" si="1"/>
        <v>2</v>
      </c>
    </row>
    <row r="117" spans="1:10" ht="15" x14ac:dyDescent="0.2">
      <c r="A117" s="43">
        <v>105</v>
      </c>
      <c r="B117" s="43" t="s">
        <v>384</v>
      </c>
      <c r="C117" s="43" t="s">
        <v>86</v>
      </c>
      <c r="D117" s="75">
        <v>8</v>
      </c>
      <c r="E117" s="75">
        <v>7</v>
      </c>
      <c r="F117" s="75">
        <v>0</v>
      </c>
      <c r="G117" s="76">
        <v>0</v>
      </c>
      <c r="H117" s="76" t="s">
        <v>786</v>
      </c>
      <c r="I117" s="84">
        <v>0</v>
      </c>
      <c r="J117" s="77">
        <f t="shared" si="1"/>
        <v>7</v>
      </c>
    </row>
    <row r="118" spans="1:10" ht="15" x14ac:dyDescent="0.2">
      <c r="A118" s="43">
        <v>106</v>
      </c>
      <c r="B118" s="43" t="s">
        <v>315</v>
      </c>
      <c r="C118" s="43" t="s">
        <v>255</v>
      </c>
      <c r="D118" s="75">
        <v>8</v>
      </c>
      <c r="E118" s="75">
        <v>0</v>
      </c>
      <c r="F118" s="75">
        <v>0</v>
      </c>
      <c r="G118" s="76">
        <v>0</v>
      </c>
      <c r="H118" s="76">
        <v>0</v>
      </c>
      <c r="I118" s="84">
        <v>0</v>
      </c>
      <c r="J118" s="77">
        <f t="shared" si="1"/>
        <v>0</v>
      </c>
    </row>
    <row r="119" spans="1:10" ht="15" x14ac:dyDescent="0.2">
      <c r="A119" s="43">
        <v>107</v>
      </c>
      <c r="B119" s="43" t="s">
        <v>322</v>
      </c>
      <c r="C119" s="43" t="s">
        <v>269</v>
      </c>
      <c r="D119" s="75">
        <v>8</v>
      </c>
      <c r="E119" s="75">
        <v>0</v>
      </c>
      <c r="F119" s="76">
        <v>7</v>
      </c>
      <c r="G119" s="76">
        <v>0</v>
      </c>
      <c r="H119" s="76" t="s">
        <v>786</v>
      </c>
      <c r="I119" s="84">
        <v>0</v>
      </c>
      <c r="J119" s="77">
        <f t="shared" si="1"/>
        <v>7</v>
      </c>
    </row>
    <row r="120" spans="1:10" ht="15" x14ac:dyDescent="0.2">
      <c r="A120" s="43">
        <v>108</v>
      </c>
      <c r="B120" s="43" t="s">
        <v>316</v>
      </c>
      <c r="C120" s="43" t="s">
        <v>191</v>
      </c>
      <c r="D120" s="75">
        <v>8</v>
      </c>
      <c r="E120" s="75">
        <v>0</v>
      </c>
      <c r="F120" s="76">
        <v>0</v>
      </c>
      <c r="G120" s="76">
        <v>0</v>
      </c>
      <c r="H120" s="76">
        <v>0</v>
      </c>
      <c r="I120" s="84">
        <v>0</v>
      </c>
      <c r="J120" s="77">
        <f t="shared" si="1"/>
        <v>0</v>
      </c>
    </row>
    <row r="121" spans="1:10" ht="15" x14ac:dyDescent="0.2">
      <c r="A121" s="43">
        <v>109</v>
      </c>
      <c r="B121" s="43" t="s">
        <v>283</v>
      </c>
      <c r="C121" s="43" t="s">
        <v>154</v>
      </c>
      <c r="D121" s="75">
        <v>8</v>
      </c>
      <c r="E121" s="75">
        <v>3</v>
      </c>
      <c r="F121" s="76">
        <v>7</v>
      </c>
      <c r="G121" s="76">
        <v>2</v>
      </c>
      <c r="H121" s="76" t="s">
        <v>786</v>
      </c>
      <c r="I121" s="84">
        <v>5</v>
      </c>
      <c r="J121" s="77">
        <f t="shared" si="1"/>
        <v>17</v>
      </c>
    </row>
    <row r="122" spans="1:10" ht="15" x14ac:dyDescent="0.2">
      <c r="A122" s="43">
        <v>110</v>
      </c>
      <c r="B122" s="43" t="s">
        <v>282</v>
      </c>
      <c r="C122" s="43" t="s">
        <v>205</v>
      </c>
      <c r="D122" s="75">
        <v>8</v>
      </c>
      <c r="E122" s="75">
        <v>0</v>
      </c>
      <c r="F122" s="76">
        <v>4</v>
      </c>
      <c r="G122" s="76">
        <v>0</v>
      </c>
      <c r="H122" s="76">
        <v>0</v>
      </c>
      <c r="I122" s="84">
        <v>1</v>
      </c>
      <c r="J122" s="77">
        <f t="shared" si="1"/>
        <v>5</v>
      </c>
    </row>
    <row r="123" spans="1:10" ht="15" x14ac:dyDescent="0.2">
      <c r="A123" s="43">
        <v>111</v>
      </c>
      <c r="B123" s="43" t="s">
        <v>323</v>
      </c>
      <c r="C123" s="43" t="s">
        <v>198</v>
      </c>
      <c r="D123" s="75">
        <v>8</v>
      </c>
      <c r="E123" s="75">
        <v>1</v>
      </c>
      <c r="F123" s="76">
        <v>7</v>
      </c>
      <c r="G123" s="76" t="s">
        <v>786</v>
      </c>
      <c r="H123" s="76" t="s">
        <v>786</v>
      </c>
      <c r="I123" s="84">
        <v>0</v>
      </c>
      <c r="J123" s="77">
        <f t="shared" si="1"/>
        <v>8</v>
      </c>
    </row>
    <row r="124" spans="1:10" ht="15" x14ac:dyDescent="0.2">
      <c r="A124" s="43">
        <v>112</v>
      </c>
      <c r="B124" s="43" t="s">
        <v>324</v>
      </c>
      <c r="C124" s="43" t="s">
        <v>40</v>
      </c>
      <c r="D124" s="75">
        <v>8</v>
      </c>
      <c r="E124" s="75">
        <v>3</v>
      </c>
      <c r="F124" s="76">
        <v>4</v>
      </c>
      <c r="G124" s="76" t="s">
        <v>786</v>
      </c>
      <c r="H124" s="76" t="s">
        <v>786</v>
      </c>
      <c r="I124" s="84">
        <v>1</v>
      </c>
      <c r="J124" s="77">
        <f t="shared" si="1"/>
        <v>8</v>
      </c>
    </row>
    <row r="125" spans="1:10" ht="15" x14ac:dyDescent="0.2">
      <c r="A125" s="43">
        <v>113</v>
      </c>
      <c r="B125" s="47" t="s">
        <v>406</v>
      </c>
      <c r="C125" s="47" t="s">
        <v>86</v>
      </c>
      <c r="D125" s="75">
        <v>8</v>
      </c>
      <c r="E125" s="76">
        <v>7</v>
      </c>
      <c r="F125" s="76">
        <v>7</v>
      </c>
      <c r="G125" s="76">
        <v>7</v>
      </c>
      <c r="H125" s="76">
        <v>7</v>
      </c>
      <c r="I125" s="84">
        <v>7</v>
      </c>
      <c r="J125" s="77">
        <f t="shared" si="1"/>
        <v>35</v>
      </c>
    </row>
    <row r="126" spans="1:10" ht="15" x14ac:dyDescent="0.2">
      <c r="A126" s="43">
        <v>114</v>
      </c>
      <c r="B126" s="43" t="s">
        <v>385</v>
      </c>
      <c r="C126" s="43" t="s">
        <v>386</v>
      </c>
      <c r="D126" s="75">
        <v>8</v>
      </c>
      <c r="E126" s="75">
        <v>4</v>
      </c>
      <c r="F126" s="76">
        <v>7</v>
      </c>
      <c r="G126" s="76" t="s">
        <v>786</v>
      </c>
      <c r="H126" s="76" t="s">
        <v>786</v>
      </c>
      <c r="I126" s="84">
        <v>1</v>
      </c>
      <c r="J126" s="77">
        <f t="shared" si="1"/>
        <v>12</v>
      </c>
    </row>
    <row r="127" spans="1:10" ht="15" x14ac:dyDescent="0.2">
      <c r="A127" s="43">
        <v>115</v>
      </c>
      <c r="B127" s="43" t="s">
        <v>383</v>
      </c>
      <c r="C127" s="43" t="s">
        <v>17</v>
      </c>
      <c r="D127" s="75">
        <v>8</v>
      </c>
      <c r="E127" s="75">
        <v>7</v>
      </c>
      <c r="F127" s="76">
        <v>7</v>
      </c>
      <c r="G127" s="76">
        <v>2</v>
      </c>
      <c r="H127" s="76">
        <v>7</v>
      </c>
      <c r="I127" s="84" t="s">
        <v>786</v>
      </c>
      <c r="J127" s="77">
        <f t="shared" si="1"/>
        <v>23</v>
      </c>
    </row>
    <row r="128" spans="1:10" ht="15" x14ac:dyDescent="0.2">
      <c r="A128" s="43">
        <v>116</v>
      </c>
      <c r="B128" s="47" t="s">
        <v>410</v>
      </c>
      <c r="C128" s="47" t="s">
        <v>104</v>
      </c>
      <c r="D128" s="75">
        <v>8</v>
      </c>
      <c r="E128" s="76">
        <v>0</v>
      </c>
      <c r="F128" s="76">
        <v>0</v>
      </c>
      <c r="G128" s="76">
        <v>0</v>
      </c>
      <c r="H128" s="76">
        <v>7</v>
      </c>
      <c r="I128" s="84">
        <v>6</v>
      </c>
      <c r="J128" s="77">
        <f t="shared" si="1"/>
        <v>13</v>
      </c>
    </row>
    <row r="129" spans="1:10" ht="15" x14ac:dyDescent="0.2">
      <c r="A129" s="43">
        <v>117</v>
      </c>
      <c r="B129" s="43" t="s">
        <v>258</v>
      </c>
      <c r="C129" s="43" t="s">
        <v>259</v>
      </c>
      <c r="D129" s="75">
        <v>8</v>
      </c>
      <c r="E129" s="75">
        <v>0</v>
      </c>
      <c r="F129" s="76">
        <v>4</v>
      </c>
      <c r="G129" s="76">
        <v>0</v>
      </c>
      <c r="H129" s="76" t="s">
        <v>786</v>
      </c>
      <c r="I129" s="84">
        <v>0</v>
      </c>
      <c r="J129" s="77">
        <f t="shared" si="1"/>
        <v>4</v>
      </c>
    </row>
    <row r="130" spans="1:10" ht="15" x14ac:dyDescent="0.2">
      <c r="A130" s="43">
        <v>118</v>
      </c>
      <c r="B130" s="43" t="s">
        <v>320</v>
      </c>
      <c r="C130" s="43" t="s">
        <v>321</v>
      </c>
      <c r="D130" s="75">
        <v>8</v>
      </c>
      <c r="E130" s="75">
        <v>3</v>
      </c>
      <c r="F130" s="76">
        <v>7</v>
      </c>
      <c r="G130" s="76">
        <v>3</v>
      </c>
      <c r="H130" s="76">
        <v>7</v>
      </c>
      <c r="I130" s="84">
        <v>6</v>
      </c>
      <c r="J130" s="77">
        <f t="shared" si="1"/>
        <v>26</v>
      </c>
    </row>
    <row r="131" spans="1:10" ht="15" x14ac:dyDescent="0.2">
      <c r="A131" s="43">
        <v>119</v>
      </c>
      <c r="B131" s="43" t="s">
        <v>281</v>
      </c>
      <c r="C131" s="43" t="s">
        <v>191</v>
      </c>
      <c r="D131" s="75">
        <v>8</v>
      </c>
      <c r="E131" s="75">
        <v>3</v>
      </c>
      <c r="F131" s="76">
        <v>7</v>
      </c>
      <c r="G131" s="76">
        <v>2</v>
      </c>
      <c r="H131" s="76">
        <v>1</v>
      </c>
      <c r="I131" s="84">
        <v>7</v>
      </c>
      <c r="J131" s="77">
        <f t="shared" si="1"/>
        <v>20</v>
      </c>
    </row>
    <row r="132" spans="1:10" ht="15" x14ac:dyDescent="0.2">
      <c r="A132" s="43">
        <v>120</v>
      </c>
      <c r="B132" s="43" t="s">
        <v>318</v>
      </c>
      <c r="C132" s="43" t="s">
        <v>319</v>
      </c>
      <c r="D132" s="75">
        <v>8</v>
      </c>
      <c r="E132" s="75">
        <v>7</v>
      </c>
      <c r="F132" s="76" t="s">
        <v>786</v>
      </c>
      <c r="G132" s="76">
        <v>7</v>
      </c>
      <c r="H132" s="76">
        <v>7</v>
      </c>
      <c r="I132" s="84" t="s">
        <v>786</v>
      </c>
      <c r="J132" s="77">
        <f t="shared" si="1"/>
        <v>21</v>
      </c>
    </row>
    <row r="133" spans="1:10" ht="15" x14ac:dyDescent="0.2">
      <c r="A133" s="43">
        <v>121</v>
      </c>
      <c r="B133" s="43" t="s">
        <v>256</v>
      </c>
      <c r="C133" s="43" t="s">
        <v>257</v>
      </c>
      <c r="D133" s="75">
        <v>8</v>
      </c>
      <c r="E133" s="75">
        <v>0</v>
      </c>
      <c r="F133" s="76">
        <v>0</v>
      </c>
      <c r="G133" s="76">
        <v>0</v>
      </c>
      <c r="H133" s="76">
        <v>6</v>
      </c>
      <c r="I133" s="84">
        <v>3</v>
      </c>
      <c r="J133" s="77">
        <f t="shared" si="1"/>
        <v>9</v>
      </c>
    </row>
    <row r="134" spans="1:10" ht="15" x14ac:dyDescent="0.2">
      <c r="A134" s="43">
        <v>122</v>
      </c>
      <c r="B134" s="43" t="s">
        <v>279</v>
      </c>
      <c r="C134" s="43" t="s">
        <v>280</v>
      </c>
      <c r="D134" s="75">
        <v>8</v>
      </c>
      <c r="E134" s="75">
        <v>4</v>
      </c>
      <c r="F134" s="76">
        <v>7</v>
      </c>
      <c r="G134" s="76">
        <v>2</v>
      </c>
      <c r="H134" s="76">
        <v>6</v>
      </c>
      <c r="I134" s="84">
        <v>0</v>
      </c>
      <c r="J134" s="77">
        <f t="shared" si="1"/>
        <v>19</v>
      </c>
    </row>
    <row r="135" spans="1:10" ht="15" x14ac:dyDescent="0.2">
      <c r="A135" s="43">
        <v>123</v>
      </c>
      <c r="B135" s="43" t="s">
        <v>317</v>
      </c>
      <c r="C135" s="43" t="s">
        <v>302</v>
      </c>
      <c r="D135" s="75">
        <v>8</v>
      </c>
      <c r="E135" s="75">
        <v>7</v>
      </c>
      <c r="F135" s="76">
        <v>7</v>
      </c>
      <c r="G135" s="76" t="s">
        <v>786</v>
      </c>
      <c r="H135" s="76">
        <v>7</v>
      </c>
      <c r="I135" s="88">
        <v>6</v>
      </c>
      <c r="J135" s="77">
        <f t="shared" si="1"/>
        <v>27</v>
      </c>
    </row>
    <row r="136" spans="1:10" x14ac:dyDescent="0.2">
      <c r="J136" s="79"/>
    </row>
  </sheetData>
  <autoFilter ref="A12:I136">
    <sortState ref="A16:O68">
      <sortCondition ref="B16:B119"/>
    </sortState>
  </autoFilter>
  <mergeCells count="7">
    <mergeCell ref="A6:F6"/>
    <mergeCell ref="A7:F7"/>
    <mergeCell ref="A1:G1"/>
    <mergeCell ref="A2:G2"/>
    <mergeCell ref="A3:G3"/>
    <mergeCell ref="A4:G4"/>
    <mergeCell ref="A5:F5"/>
  </mergeCells>
  <conditionalFormatting sqref="B1:B12 B136:B1048576">
    <cfRule type="duplicateValues" dxfId="2" priority="2"/>
  </conditionalFormatting>
  <dataValidations count="1">
    <dataValidation allowBlank="1" showErrorMessage="1" sqref="C62 C60 C113:C117 D120:D135 D13:D118">
      <formula1>0</formula1>
      <formula2>0</formula2>
    </dataValidation>
  </dataValidations>
  <pageMargins left="0.25" right="0.25" top="0.75" bottom="0.75" header="0.3" footer="0.3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5"/>
  <sheetViews>
    <sheetView workbookViewId="0">
      <selection activeCell="B31" sqref="B31"/>
    </sheetView>
  </sheetViews>
  <sheetFormatPr defaultRowHeight="14.25" x14ac:dyDescent="0.2"/>
  <cols>
    <col min="1" max="1" width="5" style="26" bestFit="1" customWidth="1"/>
    <col min="2" max="2" width="15.28515625" style="26" customWidth="1"/>
    <col min="3" max="3" width="14.140625" style="26" customWidth="1"/>
    <col min="4" max="4" width="6.85546875" style="26" customWidth="1"/>
    <col min="5" max="5" width="10.7109375" style="26" customWidth="1"/>
    <col min="6" max="6" width="11.28515625" style="26" customWidth="1"/>
    <col min="7" max="7" width="9.140625" style="26"/>
    <col min="8" max="16384" width="9.140625" style="25"/>
  </cols>
  <sheetData>
    <row r="1" spans="1:12" ht="15.75" x14ac:dyDescent="0.2">
      <c r="A1" s="123" t="s">
        <v>0</v>
      </c>
      <c r="B1" s="123"/>
      <c r="C1" s="123"/>
      <c r="D1" s="123"/>
      <c r="E1" s="123"/>
      <c r="F1" s="123"/>
      <c r="G1" s="123"/>
      <c r="H1" s="29"/>
      <c r="I1" s="29"/>
      <c r="J1" s="30"/>
      <c r="K1" s="31"/>
      <c r="L1" s="31"/>
    </row>
    <row r="2" spans="1:12" ht="15.75" x14ac:dyDescent="0.2">
      <c r="A2" s="123" t="s">
        <v>1</v>
      </c>
      <c r="B2" s="123"/>
      <c r="C2" s="123"/>
      <c r="D2" s="123"/>
      <c r="E2" s="123"/>
      <c r="F2" s="123"/>
      <c r="G2" s="123"/>
      <c r="H2" s="29"/>
      <c r="I2" s="29"/>
      <c r="J2" s="30"/>
      <c r="K2" s="31"/>
      <c r="L2" s="31"/>
    </row>
    <row r="3" spans="1:12" ht="15.75" x14ac:dyDescent="0.2">
      <c r="A3" s="123" t="s">
        <v>2</v>
      </c>
      <c r="B3" s="123"/>
      <c r="C3" s="123"/>
      <c r="D3" s="123"/>
      <c r="E3" s="123"/>
      <c r="F3" s="123"/>
      <c r="G3" s="123"/>
      <c r="H3" s="29"/>
      <c r="I3" s="29"/>
      <c r="J3" s="30"/>
      <c r="K3" s="31"/>
      <c r="L3" s="31"/>
    </row>
    <row r="4" spans="1:12" ht="15.75" x14ac:dyDescent="0.2">
      <c r="A4" s="128" t="s">
        <v>788</v>
      </c>
      <c r="B4" s="124"/>
      <c r="C4" s="124"/>
      <c r="D4" s="124"/>
      <c r="E4" s="124"/>
      <c r="F4" s="124"/>
      <c r="G4" s="124"/>
      <c r="H4" s="32"/>
      <c r="I4" s="32"/>
      <c r="J4" s="30"/>
      <c r="K4" s="31"/>
      <c r="L4" s="31"/>
    </row>
    <row r="5" spans="1:12" ht="15.75" x14ac:dyDescent="0.2">
      <c r="A5" s="125" t="s">
        <v>3</v>
      </c>
      <c r="B5" s="126"/>
      <c r="C5" s="126"/>
      <c r="D5" s="126"/>
      <c r="E5" s="126"/>
      <c r="F5" s="127"/>
      <c r="G5" s="33">
        <v>9</v>
      </c>
      <c r="H5" s="34"/>
      <c r="I5" s="34"/>
      <c r="J5" s="30"/>
      <c r="K5" s="31"/>
      <c r="L5" s="31"/>
    </row>
    <row r="6" spans="1:12" ht="15.75" x14ac:dyDescent="0.2">
      <c r="A6" s="125" t="s">
        <v>4</v>
      </c>
      <c r="B6" s="126"/>
      <c r="C6" s="126"/>
      <c r="D6" s="126"/>
      <c r="E6" s="126"/>
      <c r="F6" s="127"/>
      <c r="G6" s="33">
        <v>126</v>
      </c>
      <c r="H6" s="34"/>
      <c r="I6" s="34"/>
      <c r="J6" s="30"/>
      <c r="K6" s="31"/>
      <c r="L6" s="31"/>
    </row>
    <row r="7" spans="1:12" ht="15.75" x14ac:dyDescent="0.2">
      <c r="A7" s="125" t="s">
        <v>5</v>
      </c>
      <c r="B7" s="126"/>
      <c r="C7" s="126"/>
      <c r="D7" s="126"/>
      <c r="E7" s="126"/>
      <c r="F7" s="127"/>
      <c r="G7" s="33">
        <v>35</v>
      </c>
      <c r="H7" s="34"/>
      <c r="I7" s="34"/>
      <c r="J7" s="30"/>
      <c r="K7" s="31"/>
      <c r="L7" s="31"/>
    </row>
    <row r="8" spans="1:12" ht="15.75" x14ac:dyDescent="0.2">
      <c r="A8" s="36" t="s">
        <v>6</v>
      </c>
      <c r="B8" s="36"/>
      <c r="C8" s="36"/>
      <c r="D8" s="36"/>
      <c r="E8" s="36"/>
      <c r="F8" s="37"/>
      <c r="G8" s="37"/>
      <c r="H8" s="38"/>
      <c r="I8" s="38"/>
      <c r="J8" s="30"/>
      <c r="K8" s="31"/>
      <c r="L8" s="31"/>
    </row>
    <row r="9" spans="1:12" ht="15.75" x14ac:dyDescent="0.2">
      <c r="A9" s="37" t="s">
        <v>414</v>
      </c>
      <c r="B9" s="37"/>
      <c r="C9" s="37"/>
      <c r="D9" s="37"/>
      <c r="E9" s="37"/>
      <c r="F9" s="37"/>
      <c r="G9" s="37"/>
      <c r="H9" s="38"/>
      <c r="I9" s="38"/>
      <c r="J9" s="30"/>
      <c r="K9" s="31"/>
      <c r="L9" s="31"/>
    </row>
    <row r="10" spans="1:12" ht="15.75" x14ac:dyDescent="0.2">
      <c r="A10" s="39" t="s">
        <v>415</v>
      </c>
      <c r="B10" s="39"/>
      <c r="C10" s="39"/>
      <c r="D10" s="37"/>
      <c r="E10" s="37"/>
      <c r="F10" s="37"/>
      <c r="G10" s="37"/>
      <c r="H10" s="38"/>
      <c r="I10" s="38"/>
      <c r="J10" s="30"/>
      <c r="K10" s="31"/>
      <c r="L10" s="31"/>
    </row>
    <row r="11" spans="1:12" ht="15.75" x14ac:dyDescent="0.2">
      <c r="A11" s="40" t="s">
        <v>416</v>
      </c>
      <c r="B11" s="40"/>
      <c r="C11" s="40"/>
      <c r="D11" s="40"/>
      <c r="E11" s="40"/>
      <c r="F11" s="40"/>
      <c r="G11" s="40"/>
      <c r="H11" s="41"/>
      <c r="I11" s="41"/>
      <c r="J11" s="30"/>
      <c r="K11" s="31"/>
      <c r="L11" s="31"/>
    </row>
    <row r="12" spans="1:12" ht="28.5" x14ac:dyDescent="0.2">
      <c r="A12" s="42" t="s">
        <v>10</v>
      </c>
      <c r="B12" s="42" t="s">
        <v>11</v>
      </c>
      <c r="C12" s="42" t="s">
        <v>12</v>
      </c>
      <c r="D12" s="42" t="s">
        <v>3</v>
      </c>
      <c r="E12" s="42">
        <v>1</v>
      </c>
      <c r="F12" s="42">
        <v>2</v>
      </c>
      <c r="G12" s="42">
        <v>3</v>
      </c>
      <c r="H12" s="42">
        <v>4</v>
      </c>
      <c r="I12" s="42">
        <v>5</v>
      </c>
      <c r="J12" s="42" t="s">
        <v>13</v>
      </c>
    </row>
    <row r="13" spans="1:12" ht="15" x14ac:dyDescent="0.2">
      <c r="A13" s="43">
        <v>1</v>
      </c>
      <c r="B13" s="45" t="s">
        <v>215</v>
      </c>
      <c r="C13" s="45" t="s">
        <v>321</v>
      </c>
      <c r="D13" s="47">
        <v>9</v>
      </c>
      <c r="E13" s="78">
        <v>1</v>
      </c>
      <c r="F13" s="78">
        <v>0</v>
      </c>
      <c r="G13" s="78">
        <v>0</v>
      </c>
      <c r="H13" s="78">
        <v>0</v>
      </c>
      <c r="I13" s="78">
        <v>0</v>
      </c>
      <c r="J13" s="83">
        <f>SUM(E13:I13)</f>
        <v>1</v>
      </c>
    </row>
    <row r="14" spans="1:12" ht="15" x14ac:dyDescent="0.2">
      <c r="A14" s="43">
        <v>2</v>
      </c>
      <c r="B14" s="47" t="s">
        <v>525</v>
      </c>
      <c r="C14" s="47" t="s">
        <v>86</v>
      </c>
      <c r="D14" s="47">
        <v>9</v>
      </c>
      <c r="E14" s="78">
        <v>0</v>
      </c>
      <c r="F14" s="78">
        <v>0</v>
      </c>
      <c r="G14" s="78">
        <v>1</v>
      </c>
      <c r="H14" s="78">
        <v>0</v>
      </c>
      <c r="I14" s="78">
        <v>0</v>
      </c>
      <c r="J14" s="83">
        <f t="shared" ref="J14:J77" si="0">SUM(E14:I14)</f>
        <v>1</v>
      </c>
    </row>
    <row r="15" spans="1:12" ht="15" x14ac:dyDescent="0.2">
      <c r="A15" s="43">
        <v>3</v>
      </c>
      <c r="B15" s="47" t="s">
        <v>470</v>
      </c>
      <c r="C15" s="47" t="s">
        <v>104</v>
      </c>
      <c r="D15" s="47">
        <v>9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83">
        <f t="shared" si="0"/>
        <v>0</v>
      </c>
    </row>
    <row r="16" spans="1:12" ht="15" x14ac:dyDescent="0.2">
      <c r="A16" s="43">
        <v>4</v>
      </c>
      <c r="B16" s="47" t="s">
        <v>507</v>
      </c>
      <c r="C16" s="47" t="s">
        <v>508</v>
      </c>
      <c r="D16" s="47">
        <v>9</v>
      </c>
      <c r="E16" s="78" t="s">
        <v>786</v>
      </c>
      <c r="F16" s="78" t="s">
        <v>786</v>
      </c>
      <c r="G16" s="78" t="s">
        <v>786</v>
      </c>
      <c r="H16" s="78" t="s">
        <v>786</v>
      </c>
      <c r="I16" s="78" t="s">
        <v>786</v>
      </c>
      <c r="J16" s="83">
        <f t="shared" si="0"/>
        <v>0</v>
      </c>
    </row>
    <row r="17" spans="1:10" ht="15" x14ac:dyDescent="0.2">
      <c r="A17" s="43">
        <v>5</v>
      </c>
      <c r="B17" s="47" t="s">
        <v>566</v>
      </c>
      <c r="C17" s="47" t="s">
        <v>567</v>
      </c>
      <c r="D17" s="47">
        <v>9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83">
        <f t="shared" si="0"/>
        <v>0</v>
      </c>
    </row>
    <row r="18" spans="1:10" ht="15" x14ac:dyDescent="0.2">
      <c r="A18" s="43">
        <v>6</v>
      </c>
      <c r="B18" s="47" t="s">
        <v>505</v>
      </c>
      <c r="C18" s="47" t="s">
        <v>506</v>
      </c>
      <c r="D18" s="47">
        <v>9</v>
      </c>
      <c r="E18" s="78">
        <v>7</v>
      </c>
      <c r="F18" s="78">
        <v>0</v>
      </c>
      <c r="G18" s="78" t="s">
        <v>786</v>
      </c>
      <c r="H18" s="78" t="s">
        <v>786</v>
      </c>
      <c r="I18" s="78" t="s">
        <v>786</v>
      </c>
      <c r="J18" s="83">
        <f t="shared" si="0"/>
        <v>7</v>
      </c>
    </row>
    <row r="19" spans="1:10" ht="15" x14ac:dyDescent="0.2">
      <c r="A19" s="43">
        <v>7</v>
      </c>
      <c r="B19" s="45" t="s">
        <v>526</v>
      </c>
      <c r="C19" s="45" t="s">
        <v>66</v>
      </c>
      <c r="D19" s="47">
        <v>9</v>
      </c>
      <c r="E19" s="78" t="s">
        <v>786</v>
      </c>
      <c r="F19" s="78" t="s">
        <v>786</v>
      </c>
      <c r="G19" s="78" t="s">
        <v>786</v>
      </c>
      <c r="H19" s="78" t="s">
        <v>786</v>
      </c>
      <c r="I19" s="78">
        <v>0</v>
      </c>
      <c r="J19" s="83">
        <f t="shared" si="0"/>
        <v>0</v>
      </c>
    </row>
    <row r="20" spans="1:10" ht="15" x14ac:dyDescent="0.2">
      <c r="A20" s="43">
        <v>8</v>
      </c>
      <c r="B20" s="47" t="s">
        <v>522</v>
      </c>
      <c r="C20" s="47" t="s">
        <v>15</v>
      </c>
      <c r="D20" s="47">
        <v>9</v>
      </c>
      <c r="E20" s="78">
        <v>0</v>
      </c>
      <c r="F20" s="78" t="s">
        <v>786</v>
      </c>
      <c r="G20" s="78">
        <v>0</v>
      </c>
      <c r="H20" s="78" t="s">
        <v>786</v>
      </c>
      <c r="I20" s="78">
        <v>0</v>
      </c>
      <c r="J20" s="83">
        <f t="shared" si="0"/>
        <v>0</v>
      </c>
    </row>
    <row r="21" spans="1:10" ht="15" x14ac:dyDescent="0.2">
      <c r="A21" s="43">
        <v>9</v>
      </c>
      <c r="B21" s="47" t="s">
        <v>480</v>
      </c>
      <c r="C21" s="47" t="s">
        <v>269</v>
      </c>
      <c r="D21" s="47">
        <v>9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83">
        <f t="shared" si="0"/>
        <v>0</v>
      </c>
    </row>
    <row r="22" spans="1:10" ht="15" x14ac:dyDescent="0.2">
      <c r="A22" s="43">
        <v>10</v>
      </c>
      <c r="B22" s="47" t="s">
        <v>479</v>
      </c>
      <c r="C22" s="47" t="s">
        <v>64</v>
      </c>
      <c r="D22" s="47">
        <v>9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83">
        <f t="shared" si="0"/>
        <v>0</v>
      </c>
    </row>
    <row r="23" spans="1:10" ht="15" x14ac:dyDescent="0.2">
      <c r="A23" s="43">
        <v>11</v>
      </c>
      <c r="B23" s="47" t="s">
        <v>517</v>
      </c>
      <c r="C23" s="47" t="s">
        <v>114</v>
      </c>
      <c r="D23" s="47">
        <v>9</v>
      </c>
      <c r="E23" s="78" t="s">
        <v>786</v>
      </c>
      <c r="F23" s="78">
        <v>0</v>
      </c>
      <c r="G23" s="78">
        <v>0</v>
      </c>
      <c r="H23" s="78">
        <v>0</v>
      </c>
      <c r="I23" s="78">
        <v>0</v>
      </c>
      <c r="J23" s="83">
        <f t="shared" si="0"/>
        <v>0</v>
      </c>
    </row>
    <row r="24" spans="1:10" ht="15" x14ac:dyDescent="0.2">
      <c r="A24" s="43">
        <v>12</v>
      </c>
      <c r="B24" s="47" t="s">
        <v>518</v>
      </c>
      <c r="C24" s="47" t="s">
        <v>66</v>
      </c>
      <c r="D24" s="47">
        <v>9</v>
      </c>
      <c r="E24" s="78">
        <v>5</v>
      </c>
      <c r="F24" s="78">
        <v>3</v>
      </c>
      <c r="G24" s="78">
        <v>1</v>
      </c>
      <c r="H24" s="78">
        <v>0</v>
      </c>
      <c r="I24" s="78" t="s">
        <v>786</v>
      </c>
      <c r="J24" s="83">
        <f t="shared" si="0"/>
        <v>9</v>
      </c>
    </row>
    <row r="25" spans="1:10" ht="15" x14ac:dyDescent="0.2">
      <c r="A25" s="43">
        <v>13</v>
      </c>
      <c r="B25" s="45" t="s">
        <v>557</v>
      </c>
      <c r="C25" s="45" t="s">
        <v>102</v>
      </c>
      <c r="D25" s="47">
        <v>9</v>
      </c>
      <c r="E25" s="78">
        <v>5</v>
      </c>
      <c r="F25" s="78">
        <v>2</v>
      </c>
      <c r="G25" s="78">
        <v>1</v>
      </c>
      <c r="H25" s="78">
        <v>0</v>
      </c>
      <c r="I25" s="78" t="s">
        <v>786</v>
      </c>
      <c r="J25" s="83">
        <f t="shared" si="0"/>
        <v>8</v>
      </c>
    </row>
    <row r="26" spans="1:10" ht="15" x14ac:dyDescent="0.2">
      <c r="A26" s="43">
        <v>14</v>
      </c>
      <c r="B26" s="47" t="s">
        <v>519</v>
      </c>
      <c r="C26" s="47" t="s">
        <v>269</v>
      </c>
      <c r="D26" s="47">
        <v>9</v>
      </c>
      <c r="E26" s="78">
        <v>2</v>
      </c>
      <c r="F26" s="78">
        <v>2</v>
      </c>
      <c r="G26" s="78">
        <v>5</v>
      </c>
      <c r="H26" s="78">
        <v>0</v>
      </c>
      <c r="I26" s="78">
        <v>3</v>
      </c>
      <c r="J26" s="83">
        <f t="shared" si="0"/>
        <v>12</v>
      </c>
    </row>
    <row r="27" spans="1:10" ht="15" x14ac:dyDescent="0.2">
      <c r="A27" s="43">
        <v>15</v>
      </c>
      <c r="B27" s="47" t="s">
        <v>483</v>
      </c>
      <c r="C27" s="47" t="s">
        <v>484</v>
      </c>
      <c r="D27" s="47">
        <v>9</v>
      </c>
      <c r="E27" s="78">
        <v>2</v>
      </c>
      <c r="F27" s="78">
        <v>2</v>
      </c>
      <c r="G27" s="78">
        <v>0</v>
      </c>
      <c r="H27" s="78" t="s">
        <v>786</v>
      </c>
      <c r="I27" s="78">
        <v>0</v>
      </c>
      <c r="J27" s="83">
        <f t="shared" si="0"/>
        <v>4</v>
      </c>
    </row>
    <row r="28" spans="1:10" ht="15" x14ac:dyDescent="0.2">
      <c r="A28" s="43">
        <v>16</v>
      </c>
      <c r="B28" s="45" t="s">
        <v>473</v>
      </c>
      <c r="C28" s="45" t="s">
        <v>198</v>
      </c>
      <c r="D28" s="47">
        <v>9</v>
      </c>
      <c r="E28" s="78">
        <v>1</v>
      </c>
      <c r="F28" s="78">
        <v>0</v>
      </c>
      <c r="G28" s="78">
        <v>5</v>
      </c>
      <c r="H28" s="78">
        <v>0</v>
      </c>
      <c r="I28" s="78">
        <v>0</v>
      </c>
      <c r="J28" s="83">
        <f t="shared" si="0"/>
        <v>6</v>
      </c>
    </row>
    <row r="29" spans="1:10" ht="15" x14ac:dyDescent="0.2">
      <c r="A29" s="43">
        <v>17</v>
      </c>
      <c r="B29" s="45" t="s">
        <v>474</v>
      </c>
      <c r="C29" s="45" t="s">
        <v>346</v>
      </c>
      <c r="D29" s="47">
        <v>9</v>
      </c>
      <c r="E29" s="78">
        <v>2</v>
      </c>
      <c r="F29" s="78">
        <v>1</v>
      </c>
      <c r="G29" s="78">
        <v>0</v>
      </c>
      <c r="H29" s="78">
        <v>0</v>
      </c>
      <c r="I29" s="78">
        <v>0</v>
      </c>
      <c r="J29" s="83">
        <f t="shared" si="0"/>
        <v>3</v>
      </c>
    </row>
    <row r="30" spans="1:10" ht="15" x14ac:dyDescent="0.2">
      <c r="A30" s="43">
        <v>18</v>
      </c>
      <c r="B30" s="47" t="s">
        <v>509</v>
      </c>
      <c r="C30" s="47" t="s">
        <v>510</v>
      </c>
      <c r="D30" s="47">
        <v>9</v>
      </c>
      <c r="E30" s="78">
        <v>5</v>
      </c>
      <c r="F30" s="78">
        <v>7</v>
      </c>
      <c r="G30" s="78">
        <v>5</v>
      </c>
      <c r="H30" s="78">
        <v>2</v>
      </c>
      <c r="I30" s="78">
        <v>3</v>
      </c>
      <c r="J30" s="83">
        <f t="shared" si="0"/>
        <v>22</v>
      </c>
    </row>
    <row r="31" spans="1:10" ht="15" x14ac:dyDescent="0.2">
      <c r="A31" s="43">
        <v>19</v>
      </c>
      <c r="B31" s="47" t="s">
        <v>496</v>
      </c>
      <c r="C31" s="47" t="s">
        <v>321</v>
      </c>
      <c r="D31" s="47">
        <v>9</v>
      </c>
      <c r="E31" s="78">
        <v>7</v>
      </c>
      <c r="F31" s="78">
        <v>0</v>
      </c>
      <c r="G31" s="78">
        <v>0</v>
      </c>
      <c r="H31" s="78">
        <v>0</v>
      </c>
      <c r="I31" s="78">
        <v>0</v>
      </c>
      <c r="J31" s="83">
        <f t="shared" si="0"/>
        <v>7</v>
      </c>
    </row>
    <row r="32" spans="1:10" ht="15" x14ac:dyDescent="0.2">
      <c r="A32" s="43">
        <v>20</v>
      </c>
      <c r="B32" s="45" t="s">
        <v>544</v>
      </c>
      <c r="C32" s="45" t="s">
        <v>290</v>
      </c>
      <c r="D32" s="47">
        <v>9</v>
      </c>
      <c r="E32" s="78">
        <v>2</v>
      </c>
      <c r="F32" s="78" t="s">
        <v>786</v>
      </c>
      <c r="G32" s="78">
        <v>1</v>
      </c>
      <c r="H32" s="78">
        <v>2</v>
      </c>
      <c r="I32" s="78" t="s">
        <v>786</v>
      </c>
      <c r="J32" s="83">
        <f t="shared" si="0"/>
        <v>5</v>
      </c>
    </row>
    <row r="33" spans="1:10" ht="15" x14ac:dyDescent="0.2">
      <c r="A33" s="43">
        <v>21</v>
      </c>
      <c r="B33" s="48" t="s">
        <v>562</v>
      </c>
      <c r="C33" s="48" t="s">
        <v>222</v>
      </c>
      <c r="D33" s="47">
        <v>9</v>
      </c>
      <c r="E33" s="78">
        <v>0</v>
      </c>
      <c r="F33" s="78" t="s">
        <v>786</v>
      </c>
      <c r="G33" s="78">
        <v>7</v>
      </c>
      <c r="H33" s="78">
        <v>7</v>
      </c>
      <c r="I33" s="78" t="s">
        <v>786</v>
      </c>
      <c r="J33" s="83">
        <f t="shared" si="0"/>
        <v>14</v>
      </c>
    </row>
    <row r="34" spans="1:10" ht="15" x14ac:dyDescent="0.2">
      <c r="A34" s="43">
        <v>22</v>
      </c>
      <c r="B34" s="50" t="s">
        <v>441</v>
      </c>
      <c r="C34" s="47" t="s">
        <v>102</v>
      </c>
      <c r="D34" s="47">
        <v>9</v>
      </c>
      <c r="E34" s="78">
        <v>5</v>
      </c>
      <c r="F34" s="78">
        <v>7</v>
      </c>
      <c r="G34" s="78">
        <v>7</v>
      </c>
      <c r="H34" s="78">
        <v>7</v>
      </c>
      <c r="I34" s="78">
        <v>3</v>
      </c>
      <c r="J34" s="83">
        <f t="shared" si="0"/>
        <v>29</v>
      </c>
    </row>
    <row r="35" spans="1:10" ht="15" x14ac:dyDescent="0.2">
      <c r="A35" s="43">
        <v>23</v>
      </c>
      <c r="B35" s="50" t="s">
        <v>444</v>
      </c>
      <c r="C35" s="47" t="s">
        <v>191</v>
      </c>
      <c r="D35" s="47">
        <v>9</v>
      </c>
      <c r="E35" s="78">
        <v>7</v>
      </c>
      <c r="F35" s="78" t="s">
        <v>786</v>
      </c>
      <c r="G35" s="78">
        <v>5</v>
      </c>
      <c r="H35" s="78">
        <v>7</v>
      </c>
      <c r="I35" s="78">
        <v>1</v>
      </c>
      <c r="J35" s="83">
        <f t="shared" si="0"/>
        <v>20</v>
      </c>
    </row>
    <row r="36" spans="1:10" ht="15" x14ac:dyDescent="0.2">
      <c r="A36" s="43">
        <v>24</v>
      </c>
      <c r="B36" s="50" t="s">
        <v>514</v>
      </c>
      <c r="C36" s="47" t="s">
        <v>515</v>
      </c>
      <c r="D36" s="47">
        <v>9</v>
      </c>
      <c r="E36" s="78">
        <v>5</v>
      </c>
      <c r="F36" s="78">
        <v>2</v>
      </c>
      <c r="G36" s="78">
        <v>7</v>
      </c>
      <c r="H36" s="78">
        <v>5</v>
      </c>
      <c r="I36" s="78">
        <v>0</v>
      </c>
      <c r="J36" s="83">
        <f t="shared" si="0"/>
        <v>19</v>
      </c>
    </row>
    <row r="37" spans="1:10" ht="15" x14ac:dyDescent="0.2">
      <c r="A37" s="43">
        <v>25</v>
      </c>
      <c r="B37" s="50" t="s">
        <v>422</v>
      </c>
      <c r="C37" s="45" t="s">
        <v>66</v>
      </c>
      <c r="D37" s="47">
        <v>9</v>
      </c>
      <c r="E37" s="78">
        <v>1</v>
      </c>
      <c r="F37" s="78" t="s">
        <v>786</v>
      </c>
      <c r="G37" s="78">
        <v>0</v>
      </c>
      <c r="H37" s="78" t="s">
        <v>786</v>
      </c>
      <c r="I37" s="78">
        <v>0</v>
      </c>
      <c r="J37" s="83">
        <f t="shared" si="0"/>
        <v>1</v>
      </c>
    </row>
    <row r="38" spans="1:10" ht="15" x14ac:dyDescent="0.2">
      <c r="A38" s="43">
        <v>26</v>
      </c>
      <c r="B38" s="50" t="s">
        <v>442</v>
      </c>
      <c r="C38" s="47" t="s">
        <v>36</v>
      </c>
      <c r="D38" s="47">
        <v>9</v>
      </c>
      <c r="E38" s="78">
        <v>1</v>
      </c>
      <c r="F38" s="78">
        <v>0</v>
      </c>
      <c r="G38" s="78">
        <v>0</v>
      </c>
      <c r="H38" s="78">
        <v>0</v>
      </c>
      <c r="I38" s="78">
        <v>0</v>
      </c>
      <c r="J38" s="83">
        <f t="shared" si="0"/>
        <v>1</v>
      </c>
    </row>
    <row r="39" spans="1:10" ht="15" x14ac:dyDescent="0.2">
      <c r="A39" s="43">
        <v>27</v>
      </c>
      <c r="B39" s="50" t="s">
        <v>423</v>
      </c>
      <c r="C39" s="47" t="s">
        <v>240</v>
      </c>
      <c r="D39" s="47">
        <v>9</v>
      </c>
      <c r="E39" s="78">
        <v>0</v>
      </c>
      <c r="F39" s="78">
        <v>0</v>
      </c>
      <c r="G39" s="78">
        <v>0</v>
      </c>
      <c r="H39" s="78">
        <v>0</v>
      </c>
      <c r="I39" s="78">
        <v>0</v>
      </c>
      <c r="J39" s="83">
        <f t="shared" si="0"/>
        <v>0</v>
      </c>
    </row>
    <row r="40" spans="1:10" ht="15" x14ac:dyDescent="0.2">
      <c r="A40" s="43">
        <v>28</v>
      </c>
      <c r="B40" s="50" t="s">
        <v>477</v>
      </c>
      <c r="C40" s="47" t="s">
        <v>478</v>
      </c>
      <c r="D40" s="47">
        <v>9</v>
      </c>
      <c r="E40" s="78">
        <v>0</v>
      </c>
      <c r="F40" s="78">
        <v>0</v>
      </c>
      <c r="G40" s="78">
        <v>0</v>
      </c>
      <c r="H40" s="78">
        <v>0</v>
      </c>
      <c r="I40" s="78" t="s">
        <v>786</v>
      </c>
      <c r="J40" s="83">
        <f t="shared" si="0"/>
        <v>0</v>
      </c>
    </row>
    <row r="41" spans="1:10" ht="15" x14ac:dyDescent="0.2">
      <c r="A41" s="43">
        <v>29</v>
      </c>
      <c r="B41" s="50" t="s">
        <v>443</v>
      </c>
      <c r="C41" s="47" t="s">
        <v>394</v>
      </c>
      <c r="D41" s="47">
        <v>9</v>
      </c>
      <c r="E41" s="78">
        <v>0</v>
      </c>
      <c r="F41" s="78" t="s">
        <v>786</v>
      </c>
      <c r="G41" s="78">
        <v>0</v>
      </c>
      <c r="H41" s="78" t="s">
        <v>786</v>
      </c>
      <c r="I41" s="78">
        <v>0</v>
      </c>
      <c r="J41" s="83">
        <f t="shared" si="0"/>
        <v>0</v>
      </c>
    </row>
    <row r="42" spans="1:10" ht="15" x14ac:dyDescent="0.2">
      <c r="A42" s="43">
        <v>30</v>
      </c>
      <c r="B42" s="50" t="s">
        <v>513</v>
      </c>
      <c r="C42" s="47" t="s">
        <v>72</v>
      </c>
      <c r="D42" s="47">
        <v>9</v>
      </c>
      <c r="E42" s="78">
        <v>1</v>
      </c>
      <c r="F42" s="78">
        <v>0</v>
      </c>
      <c r="G42" s="78">
        <v>0</v>
      </c>
      <c r="H42" s="78">
        <v>0</v>
      </c>
      <c r="I42" s="78">
        <v>0</v>
      </c>
      <c r="J42" s="83">
        <f t="shared" si="0"/>
        <v>1</v>
      </c>
    </row>
    <row r="43" spans="1:10" ht="15" x14ac:dyDescent="0.2">
      <c r="A43" s="43">
        <v>31</v>
      </c>
      <c r="B43" s="47" t="s">
        <v>548</v>
      </c>
      <c r="C43" s="47" t="s">
        <v>549</v>
      </c>
      <c r="D43" s="47">
        <v>9</v>
      </c>
      <c r="E43" s="78">
        <v>5</v>
      </c>
      <c r="F43" s="78">
        <v>7</v>
      </c>
      <c r="G43" s="78">
        <v>5</v>
      </c>
      <c r="H43" s="78" t="s">
        <v>786</v>
      </c>
      <c r="I43" s="78">
        <v>1</v>
      </c>
      <c r="J43" s="83">
        <f t="shared" si="0"/>
        <v>18</v>
      </c>
    </row>
    <row r="44" spans="1:10" ht="15" x14ac:dyDescent="0.2">
      <c r="A44" s="43">
        <v>32</v>
      </c>
      <c r="B44" s="47" t="s">
        <v>431</v>
      </c>
      <c r="C44" s="47" t="s">
        <v>88</v>
      </c>
      <c r="D44" s="47">
        <v>9</v>
      </c>
      <c r="E44" s="78">
        <v>1</v>
      </c>
      <c r="F44" s="78" t="s">
        <v>786</v>
      </c>
      <c r="G44" s="78">
        <v>5</v>
      </c>
      <c r="H44" s="78">
        <v>0</v>
      </c>
      <c r="I44" s="78" t="s">
        <v>786</v>
      </c>
      <c r="J44" s="83">
        <f t="shared" si="0"/>
        <v>6</v>
      </c>
    </row>
    <row r="45" spans="1:10" ht="15" x14ac:dyDescent="0.2">
      <c r="A45" s="43">
        <v>33</v>
      </c>
      <c r="B45" s="47" t="s">
        <v>433</v>
      </c>
      <c r="C45" s="47" t="s">
        <v>15</v>
      </c>
      <c r="D45" s="47">
        <v>9</v>
      </c>
      <c r="E45" s="78">
        <v>5</v>
      </c>
      <c r="F45" s="78">
        <v>5</v>
      </c>
      <c r="G45" s="78">
        <v>5</v>
      </c>
      <c r="H45" s="78">
        <v>7</v>
      </c>
      <c r="I45" s="78">
        <v>3</v>
      </c>
      <c r="J45" s="83">
        <f t="shared" si="0"/>
        <v>25</v>
      </c>
    </row>
    <row r="46" spans="1:10" ht="15" x14ac:dyDescent="0.2">
      <c r="A46" s="43">
        <v>34</v>
      </c>
      <c r="B46" s="47" t="s">
        <v>564</v>
      </c>
      <c r="C46" s="47" t="s">
        <v>31</v>
      </c>
      <c r="D46" s="47">
        <v>9</v>
      </c>
      <c r="E46" s="78">
        <v>5</v>
      </c>
      <c r="F46" s="78">
        <v>7</v>
      </c>
      <c r="G46" s="78">
        <v>5</v>
      </c>
      <c r="H46" s="78">
        <v>5</v>
      </c>
      <c r="I46" s="78">
        <v>0</v>
      </c>
      <c r="J46" s="83">
        <f t="shared" si="0"/>
        <v>22</v>
      </c>
    </row>
    <row r="47" spans="1:10" ht="15" x14ac:dyDescent="0.2">
      <c r="A47" s="43">
        <v>35</v>
      </c>
      <c r="B47" s="47" t="s">
        <v>565</v>
      </c>
      <c r="C47" s="47" t="s">
        <v>549</v>
      </c>
      <c r="D47" s="47">
        <v>9</v>
      </c>
      <c r="E47" s="78" t="s">
        <v>786</v>
      </c>
      <c r="F47" s="78">
        <v>0</v>
      </c>
      <c r="G47" s="78" t="s">
        <v>786</v>
      </c>
      <c r="H47" s="78">
        <v>0</v>
      </c>
      <c r="I47" s="78">
        <v>0</v>
      </c>
      <c r="J47" s="83">
        <f t="shared" si="0"/>
        <v>0</v>
      </c>
    </row>
    <row r="48" spans="1:10" ht="15" x14ac:dyDescent="0.2">
      <c r="A48" s="43">
        <v>36</v>
      </c>
      <c r="B48" s="47" t="s">
        <v>563</v>
      </c>
      <c r="C48" s="47" t="s">
        <v>108</v>
      </c>
      <c r="D48" s="47">
        <v>9</v>
      </c>
      <c r="E48" s="78">
        <v>1</v>
      </c>
      <c r="F48" s="78" t="s">
        <v>786</v>
      </c>
      <c r="G48" s="78">
        <v>1</v>
      </c>
      <c r="H48" s="78">
        <v>0</v>
      </c>
      <c r="I48" s="78">
        <v>0</v>
      </c>
      <c r="J48" s="83">
        <f t="shared" si="0"/>
        <v>2</v>
      </c>
    </row>
    <row r="49" spans="1:10" ht="15" x14ac:dyDescent="0.2">
      <c r="A49" s="43">
        <v>37</v>
      </c>
      <c r="B49" s="47" t="s">
        <v>466</v>
      </c>
      <c r="C49" s="47" t="s">
        <v>334</v>
      </c>
      <c r="D49" s="47">
        <v>9</v>
      </c>
      <c r="E49" s="78">
        <v>1</v>
      </c>
      <c r="F49" s="78">
        <v>0</v>
      </c>
      <c r="G49" s="78" t="s">
        <v>786</v>
      </c>
      <c r="H49" s="78">
        <v>0</v>
      </c>
      <c r="I49" s="78">
        <v>0</v>
      </c>
      <c r="J49" s="83">
        <f t="shared" si="0"/>
        <v>1</v>
      </c>
    </row>
    <row r="50" spans="1:10" ht="15" x14ac:dyDescent="0.2">
      <c r="A50" s="43">
        <v>38</v>
      </c>
      <c r="B50" s="47" t="s">
        <v>338</v>
      </c>
      <c r="C50" s="47" t="s">
        <v>432</v>
      </c>
      <c r="D50" s="47">
        <v>9</v>
      </c>
      <c r="E50" s="78">
        <v>1</v>
      </c>
      <c r="F50" s="78">
        <v>7</v>
      </c>
      <c r="G50" s="78">
        <v>5</v>
      </c>
      <c r="H50" s="78">
        <v>0</v>
      </c>
      <c r="I50" s="78">
        <v>3</v>
      </c>
      <c r="J50" s="83">
        <f t="shared" si="0"/>
        <v>16</v>
      </c>
    </row>
    <row r="51" spans="1:10" ht="15" x14ac:dyDescent="0.2">
      <c r="A51" s="43">
        <v>39</v>
      </c>
      <c r="B51" s="47" t="s">
        <v>434</v>
      </c>
      <c r="C51" s="47" t="s">
        <v>40</v>
      </c>
      <c r="D51" s="47">
        <v>9</v>
      </c>
      <c r="E51" s="78">
        <v>1</v>
      </c>
      <c r="F51" s="78">
        <v>0</v>
      </c>
      <c r="G51" s="78">
        <v>0</v>
      </c>
      <c r="H51" s="78">
        <v>0</v>
      </c>
      <c r="I51" s="78" t="s">
        <v>786</v>
      </c>
      <c r="J51" s="83">
        <f t="shared" si="0"/>
        <v>1</v>
      </c>
    </row>
    <row r="52" spans="1:10" ht="15" x14ac:dyDescent="0.2">
      <c r="A52" s="43">
        <v>40</v>
      </c>
      <c r="B52" s="47" t="s">
        <v>504</v>
      </c>
      <c r="C52" s="47" t="s">
        <v>314</v>
      </c>
      <c r="D52" s="47">
        <v>9</v>
      </c>
      <c r="E52" s="78">
        <v>5</v>
      </c>
      <c r="F52" s="78">
        <v>7</v>
      </c>
      <c r="G52" s="78">
        <v>0</v>
      </c>
      <c r="H52" s="78">
        <v>5</v>
      </c>
      <c r="I52" s="78">
        <v>1</v>
      </c>
      <c r="J52" s="83">
        <f t="shared" si="0"/>
        <v>18</v>
      </c>
    </row>
    <row r="53" spans="1:10" ht="15" x14ac:dyDescent="0.2">
      <c r="A53" s="43">
        <v>41</v>
      </c>
      <c r="B53" s="47" t="s">
        <v>503</v>
      </c>
      <c r="C53" s="47" t="s">
        <v>19</v>
      </c>
      <c r="D53" s="47">
        <v>9</v>
      </c>
      <c r="E53" s="78">
        <v>1</v>
      </c>
      <c r="F53" s="78">
        <v>1</v>
      </c>
      <c r="G53" s="78" t="s">
        <v>786</v>
      </c>
      <c r="H53" s="78">
        <v>0</v>
      </c>
      <c r="I53" s="78" t="s">
        <v>786</v>
      </c>
      <c r="J53" s="83">
        <f t="shared" si="0"/>
        <v>2</v>
      </c>
    </row>
    <row r="54" spans="1:10" ht="15" x14ac:dyDescent="0.2">
      <c r="A54" s="43">
        <v>42</v>
      </c>
      <c r="B54" s="47" t="s">
        <v>560</v>
      </c>
      <c r="C54" s="47" t="s">
        <v>104</v>
      </c>
      <c r="D54" s="47">
        <v>9</v>
      </c>
      <c r="E54" s="78">
        <v>2</v>
      </c>
      <c r="F54" s="78">
        <v>5</v>
      </c>
      <c r="G54" s="78">
        <v>0</v>
      </c>
      <c r="H54" s="78">
        <v>7</v>
      </c>
      <c r="I54" s="78">
        <v>0</v>
      </c>
      <c r="J54" s="83">
        <f t="shared" si="0"/>
        <v>14</v>
      </c>
    </row>
    <row r="55" spans="1:10" ht="15" x14ac:dyDescent="0.2">
      <c r="A55" s="43">
        <v>43</v>
      </c>
      <c r="B55" s="47" t="s">
        <v>551</v>
      </c>
      <c r="C55" s="47" t="s">
        <v>27</v>
      </c>
      <c r="D55" s="47">
        <v>9</v>
      </c>
      <c r="E55" s="78">
        <v>1</v>
      </c>
      <c r="F55" s="78">
        <v>0</v>
      </c>
      <c r="G55" s="78">
        <v>7</v>
      </c>
      <c r="H55" s="78">
        <v>0</v>
      </c>
      <c r="I55" s="78">
        <v>0</v>
      </c>
      <c r="J55" s="83">
        <f t="shared" si="0"/>
        <v>8</v>
      </c>
    </row>
    <row r="56" spans="1:10" ht="15" x14ac:dyDescent="0.2">
      <c r="A56" s="43">
        <v>44</v>
      </c>
      <c r="B56" s="45" t="s">
        <v>417</v>
      </c>
      <c r="C56" s="45" t="s">
        <v>15</v>
      </c>
      <c r="D56" s="47">
        <v>9</v>
      </c>
      <c r="E56" s="78">
        <v>1</v>
      </c>
      <c r="F56" s="78">
        <v>1</v>
      </c>
      <c r="G56" s="78">
        <v>1</v>
      </c>
      <c r="H56" s="78">
        <v>7</v>
      </c>
      <c r="I56" s="78">
        <v>0</v>
      </c>
      <c r="J56" s="83">
        <f t="shared" si="0"/>
        <v>10</v>
      </c>
    </row>
    <row r="57" spans="1:10" ht="15" x14ac:dyDescent="0.2">
      <c r="A57" s="43">
        <v>45</v>
      </c>
      <c r="B57" s="47" t="s">
        <v>469</v>
      </c>
      <c r="C57" s="47" t="s">
        <v>160</v>
      </c>
      <c r="D57" s="47">
        <v>9</v>
      </c>
      <c r="E57" s="78">
        <v>7</v>
      </c>
      <c r="F57" s="78">
        <v>3</v>
      </c>
      <c r="G57" s="78" t="s">
        <v>786</v>
      </c>
      <c r="H57" s="78" t="s">
        <v>786</v>
      </c>
      <c r="I57" s="78" t="s">
        <v>786</v>
      </c>
      <c r="J57" s="83">
        <f t="shared" si="0"/>
        <v>10</v>
      </c>
    </row>
    <row r="58" spans="1:10" ht="15" x14ac:dyDescent="0.2">
      <c r="A58" s="43">
        <v>46</v>
      </c>
      <c r="B58" s="47" t="s">
        <v>500</v>
      </c>
      <c r="C58" s="47" t="s">
        <v>501</v>
      </c>
      <c r="D58" s="47">
        <v>9</v>
      </c>
      <c r="E58" s="78">
        <v>0</v>
      </c>
      <c r="F58" s="78">
        <v>0</v>
      </c>
      <c r="G58" s="78">
        <v>0</v>
      </c>
      <c r="H58" s="78" t="s">
        <v>786</v>
      </c>
      <c r="I58" s="78" t="s">
        <v>786</v>
      </c>
      <c r="J58" s="83">
        <f t="shared" si="0"/>
        <v>0</v>
      </c>
    </row>
    <row r="59" spans="1:10" ht="15" x14ac:dyDescent="0.2">
      <c r="A59" s="43">
        <v>47</v>
      </c>
      <c r="B59" s="45" t="s">
        <v>465</v>
      </c>
      <c r="C59" s="45" t="s">
        <v>17</v>
      </c>
      <c r="D59" s="47">
        <v>9</v>
      </c>
      <c r="E59" s="78" t="s">
        <v>786</v>
      </c>
      <c r="F59" s="78" t="s">
        <v>786</v>
      </c>
      <c r="G59" s="78" t="s">
        <v>786</v>
      </c>
      <c r="H59" s="78" t="s">
        <v>786</v>
      </c>
      <c r="I59" s="78" t="s">
        <v>786</v>
      </c>
      <c r="J59" s="83">
        <f t="shared" si="0"/>
        <v>0</v>
      </c>
    </row>
    <row r="60" spans="1:10" ht="15" x14ac:dyDescent="0.2">
      <c r="A60" s="43">
        <v>48</v>
      </c>
      <c r="B60" s="47" t="s">
        <v>419</v>
      </c>
      <c r="C60" s="47" t="s">
        <v>240</v>
      </c>
      <c r="D60" s="47">
        <v>9</v>
      </c>
      <c r="E60" s="78">
        <v>2</v>
      </c>
      <c r="F60" s="78">
        <v>2</v>
      </c>
      <c r="G60" s="78">
        <v>1</v>
      </c>
      <c r="H60" s="78">
        <v>0</v>
      </c>
      <c r="I60" s="78">
        <v>0</v>
      </c>
      <c r="J60" s="83">
        <f t="shared" si="0"/>
        <v>5</v>
      </c>
    </row>
    <row r="61" spans="1:10" ht="15" x14ac:dyDescent="0.2">
      <c r="A61" s="43">
        <v>49</v>
      </c>
      <c r="B61" s="47" t="s">
        <v>458</v>
      </c>
      <c r="C61" s="47" t="s">
        <v>168</v>
      </c>
      <c r="D61" s="47">
        <v>9</v>
      </c>
      <c r="E61" s="78">
        <v>5</v>
      </c>
      <c r="F61" s="78">
        <v>5</v>
      </c>
      <c r="G61" s="78">
        <v>5</v>
      </c>
      <c r="H61" s="78">
        <v>7</v>
      </c>
      <c r="I61" s="78" t="s">
        <v>786</v>
      </c>
      <c r="J61" s="83">
        <f t="shared" si="0"/>
        <v>22</v>
      </c>
    </row>
    <row r="62" spans="1:10" ht="15" x14ac:dyDescent="0.2">
      <c r="A62" s="43">
        <v>50</v>
      </c>
      <c r="B62" s="47" t="s">
        <v>494</v>
      </c>
      <c r="C62" s="47" t="s">
        <v>198</v>
      </c>
      <c r="D62" s="47">
        <v>9</v>
      </c>
      <c r="E62" s="78">
        <v>0</v>
      </c>
      <c r="F62" s="78">
        <v>0</v>
      </c>
      <c r="G62" s="78">
        <v>0</v>
      </c>
      <c r="H62" s="78">
        <v>0</v>
      </c>
      <c r="I62" s="78">
        <v>0</v>
      </c>
      <c r="J62" s="83">
        <f t="shared" si="0"/>
        <v>0</v>
      </c>
    </row>
    <row r="63" spans="1:10" ht="15" x14ac:dyDescent="0.2">
      <c r="A63" s="43">
        <v>51</v>
      </c>
      <c r="B63" s="47" t="s">
        <v>460</v>
      </c>
      <c r="C63" s="47" t="s">
        <v>356</v>
      </c>
      <c r="D63" s="47">
        <v>9</v>
      </c>
      <c r="E63" s="78">
        <v>0</v>
      </c>
      <c r="F63" s="78" t="s">
        <v>786</v>
      </c>
      <c r="G63" s="78" t="s">
        <v>786</v>
      </c>
      <c r="H63" s="78" t="s">
        <v>786</v>
      </c>
      <c r="I63" s="78">
        <v>0</v>
      </c>
      <c r="J63" s="83">
        <f t="shared" si="0"/>
        <v>0</v>
      </c>
    </row>
    <row r="64" spans="1:10" ht="15" x14ac:dyDescent="0.2">
      <c r="A64" s="43">
        <v>52</v>
      </c>
      <c r="B64" s="47" t="s">
        <v>459</v>
      </c>
      <c r="C64" s="47" t="s">
        <v>302</v>
      </c>
      <c r="D64" s="47">
        <v>9</v>
      </c>
      <c r="E64" s="78">
        <v>1</v>
      </c>
      <c r="F64" s="78">
        <v>2</v>
      </c>
      <c r="G64" s="78">
        <v>1</v>
      </c>
      <c r="H64" s="78">
        <v>0</v>
      </c>
      <c r="I64" s="78">
        <v>0</v>
      </c>
      <c r="J64" s="83">
        <f t="shared" si="0"/>
        <v>4</v>
      </c>
    </row>
    <row r="65" spans="1:10" ht="15" x14ac:dyDescent="0.2">
      <c r="A65" s="43">
        <v>53</v>
      </c>
      <c r="B65" s="47" t="s">
        <v>495</v>
      </c>
      <c r="C65" s="47" t="s">
        <v>294</v>
      </c>
      <c r="D65" s="47">
        <v>9</v>
      </c>
      <c r="E65" s="78">
        <v>0</v>
      </c>
      <c r="F65" s="78" t="s">
        <v>786</v>
      </c>
      <c r="G65" s="78">
        <v>0</v>
      </c>
      <c r="H65" s="78" t="s">
        <v>786</v>
      </c>
      <c r="I65" s="78" t="s">
        <v>786</v>
      </c>
      <c r="J65" s="83">
        <f t="shared" si="0"/>
        <v>0</v>
      </c>
    </row>
    <row r="66" spans="1:10" ht="15" x14ac:dyDescent="0.2">
      <c r="A66" s="43">
        <v>54</v>
      </c>
      <c r="B66" s="47" t="s">
        <v>553</v>
      </c>
      <c r="C66" s="47" t="s">
        <v>356</v>
      </c>
      <c r="D66" s="47">
        <v>9</v>
      </c>
      <c r="E66" s="78">
        <v>3</v>
      </c>
      <c r="F66" s="78">
        <v>0</v>
      </c>
      <c r="G66" s="78">
        <v>0</v>
      </c>
      <c r="H66" s="78" t="s">
        <v>786</v>
      </c>
      <c r="I66" s="78">
        <v>0</v>
      </c>
      <c r="J66" s="83">
        <f t="shared" si="0"/>
        <v>3</v>
      </c>
    </row>
    <row r="67" spans="1:10" ht="15" x14ac:dyDescent="0.2">
      <c r="A67" s="43">
        <v>55</v>
      </c>
      <c r="B67" s="47" t="s">
        <v>492</v>
      </c>
      <c r="C67" s="47" t="s">
        <v>493</v>
      </c>
      <c r="D67" s="47">
        <v>9</v>
      </c>
      <c r="E67" s="78">
        <v>5</v>
      </c>
      <c r="F67" s="78">
        <v>7</v>
      </c>
      <c r="G67" s="78">
        <v>5</v>
      </c>
      <c r="H67" s="78">
        <v>0</v>
      </c>
      <c r="I67" s="78">
        <v>1</v>
      </c>
      <c r="J67" s="83">
        <f t="shared" si="0"/>
        <v>18</v>
      </c>
    </row>
    <row r="68" spans="1:10" ht="15" x14ac:dyDescent="0.2">
      <c r="A68" s="43">
        <v>56</v>
      </c>
      <c r="B68" s="47" t="s">
        <v>456</v>
      </c>
      <c r="C68" s="47" t="s">
        <v>457</v>
      </c>
      <c r="D68" s="47">
        <v>9</v>
      </c>
      <c r="E68" s="78">
        <v>7</v>
      </c>
      <c r="F68" s="78" t="s">
        <v>786</v>
      </c>
      <c r="G68" s="78" t="s">
        <v>786</v>
      </c>
      <c r="H68" s="78" t="s">
        <v>786</v>
      </c>
      <c r="I68" s="78" t="s">
        <v>786</v>
      </c>
      <c r="J68" s="83">
        <f t="shared" si="0"/>
        <v>7</v>
      </c>
    </row>
    <row r="69" spans="1:10" ht="15" x14ac:dyDescent="0.2">
      <c r="A69" s="43">
        <v>57</v>
      </c>
      <c r="B69" s="47" t="s">
        <v>463</v>
      </c>
      <c r="C69" s="47" t="s">
        <v>19</v>
      </c>
      <c r="D69" s="47">
        <v>9</v>
      </c>
      <c r="E69" s="78">
        <v>0</v>
      </c>
      <c r="F69" s="78">
        <v>0</v>
      </c>
      <c r="G69" s="78">
        <v>0</v>
      </c>
      <c r="H69" s="78" t="s">
        <v>786</v>
      </c>
      <c r="I69" s="78" t="s">
        <v>786</v>
      </c>
      <c r="J69" s="83">
        <f t="shared" si="0"/>
        <v>0</v>
      </c>
    </row>
    <row r="70" spans="1:10" ht="15" x14ac:dyDescent="0.2">
      <c r="A70" s="43">
        <v>58</v>
      </c>
      <c r="B70" s="47" t="s">
        <v>464</v>
      </c>
      <c r="C70" s="47" t="s">
        <v>116</v>
      </c>
      <c r="D70" s="47">
        <v>9</v>
      </c>
      <c r="E70" s="78">
        <v>0</v>
      </c>
      <c r="F70" s="78" t="s">
        <v>786</v>
      </c>
      <c r="G70" s="78">
        <v>0</v>
      </c>
      <c r="H70" s="78" t="s">
        <v>786</v>
      </c>
      <c r="I70" s="78" t="s">
        <v>786</v>
      </c>
      <c r="J70" s="83">
        <f t="shared" si="0"/>
        <v>0</v>
      </c>
    </row>
    <row r="71" spans="1:10" ht="15" x14ac:dyDescent="0.2">
      <c r="A71" s="43">
        <v>59</v>
      </c>
      <c r="B71" s="47" t="s">
        <v>461</v>
      </c>
      <c r="C71" s="47" t="s">
        <v>78</v>
      </c>
      <c r="D71" s="47">
        <v>9</v>
      </c>
      <c r="E71" s="78">
        <v>1</v>
      </c>
      <c r="F71" s="78">
        <v>0</v>
      </c>
      <c r="G71" s="78">
        <v>0</v>
      </c>
      <c r="H71" s="78" t="s">
        <v>786</v>
      </c>
      <c r="I71" s="78" t="s">
        <v>786</v>
      </c>
      <c r="J71" s="83">
        <f t="shared" si="0"/>
        <v>1</v>
      </c>
    </row>
    <row r="72" spans="1:10" ht="15" x14ac:dyDescent="0.2">
      <c r="A72" s="43">
        <v>60</v>
      </c>
      <c r="B72" s="47" t="s">
        <v>498</v>
      </c>
      <c r="C72" s="47" t="s">
        <v>154</v>
      </c>
      <c r="D72" s="47">
        <v>9</v>
      </c>
      <c r="E72" s="78">
        <v>5</v>
      </c>
      <c r="F72" s="78">
        <v>7</v>
      </c>
      <c r="G72" s="78" t="s">
        <v>786</v>
      </c>
      <c r="H72" s="78">
        <v>7</v>
      </c>
      <c r="I72" s="78">
        <v>1</v>
      </c>
      <c r="J72" s="83">
        <f t="shared" si="0"/>
        <v>20</v>
      </c>
    </row>
    <row r="73" spans="1:10" ht="15" x14ac:dyDescent="0.2">
      <c r="A73" s="43">
        <v>61</v>
      </c>
      <c r="B73" s="47" t="s">
        <v>462</v>
      </c>
      <c r="C73" s="47" t="s">
        <v>321</v>
      </c>
      <c r="D73" s="47">
        <v>9</v>
      </c>
      <c r="E73" s="78">
        <v>5</v>
      </c>
      <c r="F73" s="78">
        <v>2</v>
      </c>
      <c r="G73" s="78">
        <v>5</v>
      </c>
      <c r="H73" s="78" t="s">
        <v>786</v>
      </c>
      <c r="I73" s="78">
        <v>1</v>
      </c>
      <c r="J73" s="83">
        <f t="shared" si="0"/>
        <v>13</v>
      </c>
    </row>
    <row r="74" spans="1:10" ht="15" x14ac:dyDescent="0.2">
      <c r="A74" s="43">
        <v>62</v>
      </c>
      <c r="B74" s="47" t="s">
        <v>499</v>
      </c>
      <c r="C74" s="47" t="s">
        <v>72</v>
      </c>
      <c r="D74" s="47">
        <v>9</v>
      </c>
      <c r="E74" s="78">
        <v>5</v>
      </c>
      <c r="F74" s="78">
        <v>0</v>
      </c>
      <c r="G74" s="78">
        <v>5</v>
      </c>
      <c r="H74" s="78">
        <v>7</v>
      </c>
      <c r="I74" s="78" t="s">
        <v>786</v>
      </c>
      <c r="J74" s="83">
        <f t="shared" si="0"/>
        <v>17</v>
      </c>
    </row>
    <row r="75" spans="1:10" ht="15" x14ac:dyDescent="0.2">
      <c r="A75" s="43">
        <v>63</v>
      </c>
      <c r="B75" s="47" t="s">
        <v>451</v>
      </c>
      <c r="C75" s="47" t="s">
        <v>124</v>
      </c>
      <c r="D75" s="47">
        <v>9</v>
      </c>
      <c r="E75" s="78">
        <v>1</v>
      </c>
      <c r="F75" s="78">
        <v>0</v>
      </c>
      <c r="G75" s="78" t="s">
        <v>786</v>
      </c>
      <c r="H75" s="78">
        <v>5</v>
      </c>
      <c r="I75" s="78" t="s">
        <v>786</v>
      </c>
      <c r="J75" s="83">
        <f t="shared" si="0"/>
        <v>6</v>
      </c>
    </row>
    <row r="76" spans="1:10" ht="15" x14ac:dyDescent="0.2">
      <c r="A76" s="43">
        <v>64</v>
      </c>
      <c r="B76" s="47" t="s">
        <v>490</v>
      </c>
      <c r="C76" s="47" t="s">
        <v>269</v>
      </c>
      <c r="D76" s="47">
        <v>9</v>
      </c>
      <c r="E76" s="78">
        <v>5</v>
      </c>
      <c r="F76" s="78">
        <v>0</v>
      </c>
      <c r="G76" s="78" t="s">
        <v>786</v>
      </c>
      <c r="H76" s="78">
        <v>0</v>
      </c>
      <c r="I76" s="78">
        <v>0</v>
      </c>
      <c r="J76" s="83">
        <f t="shared" si="0"/>
        <v>5</v>
      </c>
    </row>
    <row r="77" spans="1:10" ht="15" x14ac:dyDescent="0.2">
      <c r="A77" s="43">
        <v>65</v>
      </c>
      <c r="B77" s="47" t="s">
        <v>452</v>
      </c>
      <c r="C77" s="47" t="s">
        <v>104</v>
      </c>
      <c r="D77" s="47">
        <v>9</v>
      </c>
      <c r="E77" s="78">
        <v>5</v>
      </c>
      <c r="F77" s="78">
        <v>0</v>
      </c>
      <c r="G77" s="78">
        <v>0</v>
      </c>
      <c r="H77" s="78">
        <v>7</v>
      </c>
      <c r="I77" s="78" t="s">
        <v>786</v>
      </c>
      <c r="J77" s="83">
        <f t="shared" si="0"/>
        <v>12</v>
      </c>
    </row>
    <row r="78" spans="1:10" ht="15" x14ac:dyDescent="0.2">
      <c r="A78" s="43">
        <v>66</v>
      </c>
      <c r="B78" s="47" t="s">
        <v>490</v>
      </c>
      <c r="C78" s="47" t="s">
        <v>321</v>
      </c>
      <c r="D78" s="47">
        <v>9</v>
      </c>
      <c r="E78" s="78">
        <v>5</v>
      </c>
      <c r="F78" s="78">
        <v>7</v>
      </c>
      <c r="G78" s="78">
        <v>5</v>
      </c>
      <c r="H78" s="78" t="s">
        <v>786</v>
      </c>
      <c r="I78" s="78" t="s">
        <v>786</v>
      </c>
      <c r="J78" s="83">
        <f t="shared" ref="J78:J138" si="1">SUM(E78:I78)</f>
        <v>17</v>
      </c>
    </row>
    <row r="79" spans="1:10" ht="15" x14ac:dyDescent="0.2">
      <c r="A79" s="43">
        <v>67</v>
      </c>
      <c r="B79" s="47" t="s">
        <v>533</v>
      </c>
      <c r="C79" s="47" t="s">
        <v>255</v>
      </c>
      <c r="D79" s="47">
        <v>9</v>
      </c>
      <c r="E79" s="78" t="s">
        <v>786</v>
      </c>
      <c r="F79" s="78" t="s">
        <v>786</v>
      </c>
      <c r="G79" s="78" t="s">
        <v>786</v>
      </c>
      <c r="H79" s="78" t="s">
        <v>786</v>
      </c>
      <c r="I79" s="78">
        <v>0</v>
      </c>
      <c r="J79" s="83">
        <f t="shared" si="1"/>
        <v>0</v>
      </c>
    </row>
    <row r="80" spans="1:10" ht="15" x14ac:dyDescent="0.2">
      <c r="A80" s="43">
        <v>68</v>
      </c>
      <c r="B80" s="47" t="s">
        <v>427</v>
      </c>
      <c r="C80" s="47" t="s">
        <v>428</v>
      </c>
      <c r="D80" s="47">
        <v>9</v>
      </c>
      <c r="E80" s="78">
        <v>5</v>
      </c>
      <c r="F80" s="78">
        <v>1</v>
      </c>
      <c r="G80" s="78">
        <v>0</v>
      </c>
      <c r="H80" s="78">
        <v>0</v>
      </c>
      <c r="I80" s="78" t="s">
        <v>786</v>
      </c>
      <c r="J80" s="83">
        <f t="shared" si="1"/>
        <v>6</v>
      </c>
    </row>
    <row r="81" spans="1:10" ht="15" x14ac:dyDescent="0.2">
      <c r="A81" s="43">
        <v>69</v>
      </c>
      <c r="B81" s="47" t="s">
        <v>532</v>
      </c>
      <c r="C81" s="47" t="s">
        <v>15</v>
      </c>
      <c r="D81" s="47">
        <v>9</v>
      </c>
      <c r="E81" s="78">
        <v>1</v>
      </c>
      <c r="F81" s="78">
        <v>0</v>
      </c>
      <c r="G81" s="78">
        <v>0</v>
      </c>
      <c r="H81" s="78" t="s">
        <v>786</v>
      </c>
      <c r="I81" s="78">
        <v>0</v>
      </c>
      <c r="J81" s="83">
        <f t="shared" si="1"/>
        <v>1</v>
      </c>
    </row>
    <row r="82" spans="1:10" ht="15" x14ac:dyDescent="0.2">
      <c r="A82" s="43">
        <v>70</v>
      </c>
      <c r="B82" s="47" t="s">
        <v>534</v>
      </c>
      <c r="C82" s="47" t="s">
        <v>72</v>
      </c>
      <c r="D82" s="47">
        <v>9</v>
      </c>
      <c r="E82" s="78">
        <v>5</v>
      </c>
      <c r="F82" s="78">
        <v>7</v>
      </c>
      <c r="G82" s="78">
        <v>5</v>
      </c>
      <c r="H82" s="78">
        <v>7</v>
      </c>
      <c r="I82" s="78" t="s">
        <v>786</v>
      </c>
      <c r="J82" s="83">
        <f t="shared" si="1"/>
        <v>24</v>
      </c>
    </row>
    <row r="83" spans="1:10" ht="15" x14ac:dyDescent="0.2">
      <c r="A83" s="43">
        <v>71</v>
      </c>
      <c r="B83" s="47" t="s">
        <v>535</v>
      </c>
      <c r="C83" s="47" t="s">
        <v>191</v>
      </c>
      <c r="D83" s="47">
        <v>9</v>
      </c>
      <c r="E83" s="78">
        <v>1</v>
      </c>
      <c r="F83" s="78">
        <v>0</v>
      </c>
      <c r="G83" s="78">
        <v>5</v>
      </c>
      <c r="H83" s="78" t="s">
        <v>786</v>
      </c>
      <c r="I83" s="78" t="s">
        <v>786</v>
      </c>
      <c r="J83" s="83">
        <f t="shared" si="1"/>
        <v>6</v>
      </c>
    </row>
    <row r="84" spans="1:10" ht="15" x14ac:dyDescent="0.2">
      <c r="A84" s="43">
        <v>72</v>
      </c>
      <c r="B84" s="47" t="s">
        <v>491</v>
      </c>
      <c r="C84" s="47" t="s">
        <v>269</v>
      </c>
      <c r="D84" s="47">
        <v>9</v>
      </c>
      <c r="E84" s="78">
        <v>2</v>
      </c>
      <c r="F84" s="78">
        <v>0</v>
      </c>
      <c r="G84" s="78">
        <v>0</v>
      </c>
      <c r="H84" s="78" t="s">
        <v>786</v>
      </c>
      <c r="I84" s="78" t="s">
        <v>786</v>
      </c>
      <c r="J84" s="83">
        <f t="shared" si="1"/>
        <v>2</v>
      </c>
    </row>
    <row r="85" spans="1:10" ht="15" x14ac:dyDescent="0.2">
      <c r="A85" s="43">
        <v>73</v>
      </c>
      <c r="B85" s="47" t="s">
        <v>481</v>
      </c>
      <c r="C85" s="47" t="s">
        <v>455</v>
      </c>
      <c r="D85" s="47">
        <v>9</v>
      </c>
      <c r="E85" s="78">
        <v>1</v>
      </c>
      <c r="F85" s="78">
        <v>0</v>
      </c>
      <c r="G85" s="78">
        <v>0</v>
      </c>
      <c r="H85" s="78">
        <v>0</v>
      </c>
      <c r="I85" s="78">
        <v>1</v>
      </c>
      <c r="J85" s="83">
        <f t="shared" si="1"/>
        <v>2</v>
      </c>
    </row>
    <row r="86" spans="1:10" ht="15" x14ac:dyDescent="0.2">
      <c r="A86" s="43">
        <v>74</v>
      </c>
      <c r="B86" s="47" t="s">
        <v>482</v>
      </c>
      <c r="C86" s="47" t="s">
        <v>104</v>
      </c>
      <c r="D86" s="47">
        <v>9</v>
      </c>
      <c r="E86" s="78">
        <v>1</v>
      </c>
      <c r="F86" s="78" t="s">
        <v>786</v>
      </c>
      <c r="G86" s="78">
        <v>0</v>
      </c>
      <c r="H86" s="78">
        <v>2</v>
      </c>
      <c r="I86" s="78" t="s">
        <v>786</v>
      </c>
      <c r="J86" s="83">
        <f t="shared" si="1"/>
        <v>3</v>
      </c>
    </row>
    <row r="87" spans="1:10" ht="15" x14ac:dyDescent="0.2">
      <c r="A87" s="43">
        <v>75</v>
      </c>
      <c r="B87" s="47" t="s">
        <v>447</v>
      </c>
      <c r="C87" s="47" t="s">
        <v>448</v>
      </c>
      <c r="D87" s="47">
        <v>9</v>
      </c>
      <c r="E87" s="78">
        <v>0</v>
      </c>
      <c r="F87" s="78">
        <v>1</v>
      </c>
      <c r="G87" s="78" t="s">
        <v>786</v>
      </c>
      <c r="H87" s="78">
        <v>0</v>
      </c>
      <c r="I87" s="78">
        <v>0</v>
      </c>
      <c r="J87" s="83">
        <f t="shared" si="1"/>
        <v>1</v>
      </c>
    </row>
    <row r="88" spans="1:10" ht="15" x14ac:dyDescent="0.2">
      <c r="A88" s="43">
        <v>76</v>
      </c>
      <c r="B88" s="47" t="s">
        <v>446</v>
      </c>
      <c r="C88" s="47" t="s">
        <v>257</v>
      </c>
      <c r="D88" s="47">
        <v>9</v>
      </c>
      <c r="E88" s="78">
        <v>0</v>
      </c>
      <c r="F88" s="78">
        <v>0</v>
      </c>
      <c r="G88" s="78" t="s">
        <v>786</v>
      </c>
      <c r="H88" s="78">
        <v>0</v>
      </c>
      <c r="I88" s="78">
        <v>0</v>
      </c>
      <c r="J88" s="83">
        <f t="shared" si="1"/>
        <v>0</v>
      </c>
    </row>
    <row r="89" spans="1:10" ht="15" x14ac:dyDescent="0.2">
      <c r="A89" s="43">
        <v>77</v>
      </c>
      <c r="B89" s="48" t="s">
        <v>541</v>
      </c>
      <c r="C89" s="48" t="s">
        <v>542</v>
      </c>
      <c r="D89" s="47">
        <v>9</v>
      </c>
      <c r="E89" s="78">
        <v>1</v>
      </c>
      <c r="F89" s="78">
        <v>7</v>
      </c>
      <c r="G89" s="78">
        <v>7</v>
      </c>
      <c r="H89" s="78">
        <v>7</v>
      </c>
      <c r="I89" s="78">
        <v>6</v>
      </c>
      <c r="J89" s="83">
        <f t="shared" si="1"/>
        <v>28</v>
      </c>
    </row>
    <row r="90" spans="1:10" ht="15" x14ac:dyDescent="0.2">
      <c r="A90" s="43">
        <v>78</v>
      </c>
      <c r="B90" s="47" t="s">
        <v>547</v>
      </c>
      <c r="C90" s="47" t="s">
        <v>432</v>
      </c>
      <c r="D90" s="47">
        <v>9</v>
      </c>
      <c r="E90" s="78">
        <v>5</v>
      </c>
      <c r="F90" s="78">
        <v>7</v>
      </c>
      <c r="G90" s="78">
        <v>1</v>
      </c>
      <c r="H90" s="78">
        <v>2</v>
      </c>
      <c r="I90" s="78">
        <v>1</v>
      </c>
      <c r="J90" s="83">
        <f t="shared" si="1"/>
        <v>16</v>
      </c>
    </row>
    <row r="91" spans="1:10" ht="15" x14ac:dyDescent="0.2">
      <c r="A91" s="43">
        <v>79</v>
      </c>
      <c r="B91" s="47" t="s">
        <v>543</v>
      </c>
      <c r="C91" s="47" t="s">
        <v>17</v>
      </c>
      <c r="D91" s="47">
        <v>9</v>
      </c>
      <c r="E91" s="78">
        <v>5</v>
      </c>
      <c r="F91" s="78">
        <v>7</v>
      </c>
      <c r="G91" s="78">
        <v>7</v>
      </c>
      <c r="H91" s="78">
        <v>7</v>
      </c>
      <c r="I91" s="78">
        <v>6</v>
      </c>
      <c r="J91" s="83">
        <f t="shared" si="1"/>
        <v>32</v>
      </c>
    </row>
    <row r="92" spans="1:10" ht="15" x14ac:dyDescent="0.2">
      <c r="A92" s="43">
        <v>80</v>
      </c>
      <c r="B92" s="47" t="s">
        <v>511</v>
      </c>
      <c r="C92" s="47" t="s">
        <v>512</v>
      </c>
      <c r="D92" s="47">
        <v>9</v>
      </c>
      <c r="E92" s="78">
        <v>0</v>
      </c>
      <c r="F92" s="78">
        <v>0</v>
      </c>
      <c r="G92" s="78">
        <v>0</v>
      </c>
      <c r="H92" s="78">
        <v>0</v>
      </c>
      <c r="I92" s="78">
        <v>0</v>
      </c>
      <c r="J92" s="83">
        <f t="shared" si="1"/>
        <v>0</v>
      </c>
    </row>
    <row r="93" spans="1:10" ht="15" x14ac:dyDescent="0.2">
      <c r="A93" s="43">
        <v>81</v>
      </c>
      <c r="B93" s="47" t="s">
        <v>475</v>
      </c>
      <c r="C93" s="47" t="s">
        <v>19</v>
      </c>
      <c r="D93" s="47">
        <v>9</v>
      </c>
      <c r="E93" s="78">
        <v>0</v>
      </c>
      <c r="F93" s="78">
        <v>0</v>
      </c>
      <c r="G93" s="78" t="s">
        <v>786</v>
      </c>
      <c r="H93" s="78">
        <v>0</v>
      </c>
      <c r="I93" s="78">
        <v>0</v>
      </c>
      <c r="J93" s="83">
        <f t="shared" si="1"/>
        <v>0</v>
      </c>
    </row>
    <row r="94" spans="1:10" ht="15" x14ac:dyDescent="0.2">
      <c r="A94" s="43">
        <v>82</v>
      </c>
      <c r="B94" s="47" t="s">
        <v>476</v>
      </c>
      <c r="C94" s="47" t="s">
        <v>198</v>
      </c>
      <c r="D94" s="47">
        <v>9</v>
      </c>
      <c r="E94" s="78">
        <v>5</v>
      </c>
      <c r="F94" s="78">
        <v>7</v>
      </c>
      <c r="G94" s="78">
        <v>7</v>
      </c>
      <c r="H94" s="78">
        <v>7</v>
      </c>
      <c r="I94" s="78" t="s">
        <v>786</v>
      </c>
      <c r="J94" s="83">
        <f t="shared" si="1"/>
        <v>26</v>
      </c>
    </row>
    <row r="95" spans="1:10" ht="15" x14ac:dyDescent="0.2">
      <c r="A95" s="43">
        <v>83</v>
      </c>
      <c r="B95" s="47" t="s">
        <v>527</v>
      </c>
      <c r="C95" s="47" t="s">
        <v>19</v>
      </c>
      <c r="D95" s="47">
        <v>9</v>
      </c>
      <c r="E95" s="78">
        <v>0</v>
      </c>
      <c r="F95" s="78">
        <v>0</v>
      </c>
      <c r="G95" s="78">
        <v>0</v>
      </c>
      <c r="H95" s="78">
        <v>0</v>
      </c>
      <c r="I95" s="78">
        <v>0</v>
      </c>
      <c r="J95" s="83">
        <f t="shared" si="1"/>
        <v>0</v>
      </c>
    </row>
    <row r="96" spans="1:10" ht="15" x14ac:dyDescent="0.2">
      <c r="A96" s="43">
        <v>84</v>
      </c>
      <c r="B96" s="47" t="s">
        <v>531</v>
      </c>
      <c r="C96" s="47" t="s">
        <v>269</v>
      </c>
      <c r="D96" s="47">
        <v>9</v>
      </c>
      <c r="E96" s="78" t="s">
        <v>786</v>
      </c>
      <c r="F96" s="78">
        <v>0</v>
      </c>
      <c r="G96" s="78">
        <v>0</v>
      </c>
      <c r="H96" s="78">
        <v>0</v>
      </c>
      <c r="I96" s="78" t="s">
        <v>786</v>
      </c>
      <c r="J96" s="83">
        <f t="shared" si="1"/>
        <v>0</v>
      </c>
    </row>
    <row r="97" spans="1:10" ht="15" x14ac:dyDescent="0.2">
      <c r="A97" s="43">
        <v>85</v>
      </c>
      <c r="B97" s="47" t="s">
        <v>485</v>
      </c>
      <c r="C97" s="47" t="s">
        <v>486</v>
      </c>
      <c r="D97" s="47">
        <v>9</v>
      </c>
      <c r="E97" s="78">
        <v>1</v>
      </c>
      <c r="F97" s="78">
        <v>1</v>
      </c>
      <c r="G97" s="78">
        <v>1</v>
      </c>
      <c r="H97" s="78">
        <v>0</v>
      </c>
      <c r="I97" s="78" t="s">
        <v>786</v>
      </c>
      <c r="J97" s="83">
        <f t="shared" si="1"/>
        <v>3</v>
      </c>
    </row>
    <row r="98" spans="1:10" ht="15" x14ac:dyDescent="0.2">
      <c r="A98" s="43">
        <v>86</v>
      </c>
      <c r="B98" s="47" t="s">
        <v>450</v>
      </c>
      <c r="C98" s="47" t="s">
        <v>36</v>
      </c>
      <c r="D98" s="47">
        <v>9</v>
      </c>
      <c r="E98" s="78">
        <v>1</v>
      </c>
      <c r="F98" s="78">
        <v>0</v>
      </c>
      <c r="G98" s="78" t="s">
        <v>786</v>
      </c>
      <c r="H98" s="78">
        <v>0</v>
      </c>
      <c r="I98" s="78">
        <v>0</v>
      </c>
      <c r="J98" s="83">
        <f t="shared" si="1"/>
        <v>1</v>
      </c>
    </row>
    <row r="99" spans="1:10" ht="15" x14ac:dyDescent="0.2">
      <c r="A99" s="43">
        <v>87</v>
      </c>
      <c r="B99" s="47" t="s">
        <v>487</v>
      </c>
      <c r="C99" s="47" t="s">
        <v>269</v>
      </c>
      <c r="D99" s="47">
        <v>9</v>
      </c>
      <c r="E99" s="78">
        <v>7</v>
      </c>
      <c r="F99" s="78" t="s">
        <v>786</v>
      </c>
      <c r="G99" s="78" t="s">
        <v>786</v>
      </c>
      <c r="H99" s="78">
        <v>0</v>
      </c>
      <c r="I99" s="78" t="s">
        <v>786</v>
      </c>
      <c r="J99" s="83">
        <f t="shared" si="1"/>
        <v>7</v>
      </c>
    </row>
    <row r="100" spans="1:10" ht="15" x14ac:dyDescent="0.2">
      <c r="A100" s="43">
        <v>88</v>
      </c>
      <c r="B100" s="47" t="s">
        <v>425</v>
      </c>
      <c r="C100" s="47" t="s">
        <v>426</v>
      </c>
      <c r="D100" s="47">
        <v>9</v>
      </c>
      <c r="E100" s="78">
        <v>1</v>
      </c>
      <c r="F100" s="78">
        <v>0</v>
      </c>
      <c r="G100" s="78">
        <v>0</v>
      </c>
      <c r="H100" s="78">
        <v>0</v>
      </c>
      <c r="I100" s="78">
        <v>0</v>
      </c>
      <c r="J100" s="83">
        <f t="shared" si="1"/>
        <v>1</v>
      </c>
    </row>
    <row r="101" spans="1:10" ht="15" x14ac:dyDescent="0.2">
      <c r="A101" s="43">
        <v>89</v>
      </c>
      <c r="B101" s="47" t="s">
        <v>529</v>
      </c>
      <c r="C101" s="47" t="s">
        <v>183</v>
      </c>
      <c r="D101" s="47">
        <v>9</v>
      </c>
      <c r="E101" s="78">
        <v>0</v>
      </c>
      <c r="F101" s="78">
        <v>0</v>
      </c>
      <c r="G101" s="78">
        <v>0</v>
      </c>
      <c r="H101" s="78">
        <v>0</v>
      </c>
      <c r="I101" s="78" t="s">
        <v>786</v>
      </c>
      <c r="J101" s="83">
        <f t="shared" si="1"/>
        <v>0</v>
      </c>
    </row>
    <row r="102" spans="1:10" ht="15" x14ac:dyDescent="0.2">
      <c r="A102" s="43">
        <v>90</v>
      </c>
      <c r="B102" s="47" t="s">
        <v>530</v>
      </c>
      <c r="C102" s="47" t="s">
        <v>91</v>
      </c>
      <c r="D102" s="47">
        <v>9</v>
      </c>
      <c r="E102" s="78">
        <v>0</v>
      </c>
      <c r="F102" s="78" t="s">
        <v>786</v>
      </c>
      <c r="G102" s="78" t="s">
        <v>786</v>
      </c>
      <c r="H102" s="78">
        <v>0</v>
      </c>
      <c r="I102" s="78">
        <v>0</v>
      </c>
      <c r="J102" s="83">
        <f t="shared" si="1"/>
        <v>0</v>
      </c>
    </row>
    <row r="103" spans="1:10" ht="15" x14ac:dyDescent="0.2">
      <c r="A103" s="43">
        <v>91</v>
      </c>
      <c r="B103" s="47" t="s">
        <v>528</v>
      </c>
      <c r="C103" s="47" t="s">
        <v>86</v>
      </c>
      <c r="D103" s="47">
        <v>9</v>
      </c>
      <c r="E103" s="78">
        <v>7</v>
      </c>
      <c r="F103" s="78">
        <v>0</v>
      </c>
      <c r="G103" s="78">
        <v>0</v>
      </c>
      <c r="H103" s="78" t="s">
        <v>786</v>
      </c>
      <c r="I103" s="78">
        <v>0</v>
      </c>
      <c r="J103" s="83">
        <f t="shared" si="1"/>
        <v>7</v>
      </c>
    </row>
    <row r="104" spans="1:10" ht="15" x14ac:dyDescent="0.2">
      <c r="A104" s="43">
        <v>92</v>
      </c>
      <c r="B104" s="47" t="s">
        <v>554</v>
      </c>
      <c r="C104" s="47" t="s">
        <v>555</v>
      </c>
      <c r="D104" s="47">
        <v>9</v>
      </c>
      <c r="E104" s="78">
        <v>5</v>
      </c>
      <c r="F104" s="78">
        <v>3</v>
      </c>
      <c r="G104" s="102">
        <v>1</v>
      </c>
      <c r="H104" s="102">
        <v>0</v>
      </c>
      <c r="I104" s="102">
        <v>0</v>
      </c>
      <c r="J104" s="83">
        <f>SUM(E104:I104)</f>
        <v>9</v>
      </c>
    </row>
    <row r="105" spans="1:10" ht="15" x14ac:dyDescent="0.2">
      <c r="A105" s="43">
        <v>93</v>
      </c>
      <c r="B105" s="47" t="s">
        <v>418</v>
      </c>
      <c r="C105" s="47" t="s">
        <v>276</v>
      </c>
      <c r="D105" s="47">
        <v>9</v>
      </c>
      <c r="E105" s="78">
        <v>5</v>
      </c>
      <c r="F105" s="78">
        <v>0</v>
      </c>
      <c r="G105" s="78">
        <v>6</v>
      </c>
      <c r="H105" s="78">
        <v>0</v>
      </c>
      <c r="I105" s="78">
        <v>5</v>
      </c>
      <c r="J105" s="83">
        <f t="shared" si="1"/>
        <v>16</v>
      </c>
    </row>
    <row r="106" spans="1:10" ht="15" x14ac:dyDescent="0.2">
      <c r="A106" s="43">
        <v>94</v>
      </c>
      <c r="B106" s="47" t="s">
        <v>488</v>
      </c>
      <c r="C106" s="47" t="s">
        <v>392</v>
      </c>
      <c r="D106" s="47">
        <v>9</v>
      </c>
      <c r="E106" s="78" t="s">
        <v>786</v>
      </c>
      <c r="F106" s="78">
        <v>1</v>
      </c>
      <c r="G106" s="78">
        <v>0</v>
      </c>
      <c r="H106" s="78">
        <v>0</v>
      </c>
      <c r="I106" s="78" t="s">
        <v>786</v>
      </c>
      <c r="J106" s="83">
        <f t="shared" si="1"/>
        <v>1</v>
      </c>
    </row>
    <row r="107" spans="1:10" ht="15" x14ac:dyDescent="0.2">
      <c r="A107" s="43">
        <v>95</v>
      </c>
      <c r="B107" s="47" t="s">
        <v>558</v>
      </c>
      <c r="C107" s="47" t="s">
        <v>559</v>
      </c>
      <c r="D107" s="47">
        <v>9</v>
      </c>
      <c r="E107" s="78">
        <v>1</v>
      </c>
      <c r="F107" s="78" t="s">
        <v>786</v>
      </c>
      <c r="G107" s="78">
        <v>0</v>
      </c>
      <c r="H107" s="78" t="s">
        <v>786</v>
      </c>
      <c r="I107" s="78" t="s">
        <v>786</v>
      </c>
      <c r="J107" s="83">
        <f t="shared" si="1"/>
        <v>1</v>
      </c>
    </row>
    <row r="108" spans="1:10" ht="15" x14ac:dyDescent="0.2">
      <c r="A108" s="43">
        <v>96</v>
      </c>
      <c r="B108" s="47" t="s">
        <v>16</v>
      </c>
      <c r="C108" s="47" t="s">
        <v>187</v>
      </c>
      <c r="D108" s="47">
        <v>9</v>
      </c>
      <c r="E108" s="78">
        <v>0</v>
      </c>
      <c r="F108" s="78">
        <v>1</v>
      </c>
      <c r="G108" s="78" t="s">
        <v>786</v>
      </c>
      <c r="H108" s="78">
        <v>0</v>
      </c>
      <c r="I108" s="78">
        <v>0</v>
      </c>
      <c r="J108" s="83">
        <f t="shared" si="1"/>
        <v>1</v>
      </c>
    </row>
    <row r="109" spans="1:10" ht="15" x14ac:dyDescent="0.2">
      <c r="A109" s="43">
        <v>97</v>
      </c>
      <c r="B109" s="45" t="s">
        <v>445</v>
      </c>
      <c r="C109" s="45" t="s">
        <v>232</v>
      </c>
      <c r="D109" s="47">
        <v>9</v>
      </c>
      <c r="E109" s="78">
        <v>0</v>
      </c>
      <c r="F109" s="78">
        <v>0</v>
      </c>
      <c r="G109" s="78">
        <v>0</v>
      </c>
      <c r="H109" s="78">
        <v>0</v>
      </c>
      <c r="I109" s="78">
        <v>0</v>
      </c>
      <c r="J109" s="83">
        <f t="shared" si="1"/>
        <v>0</v>
      </c>
    </row>
    <row r="110" spans="1:10" ht="15" x14ac:dyDescent="0.2">
      <c r="A110" s="43">
        <v>98</v>
      </c>
      <c r="B110" s="45" t="s">
        <v>516</v>
      </c>
      <c r="C110" s="45" t="s">
        <v>321</v>
      </c>
      <c r="D110" s="47">
        <v>9</v>
      </c>
      <c r="E110" s="78">
        <v>1</v>
      </c>
      <c r="F110" s="78">
        <v>0</v>
      </c>
      <c r="G110" s="78" t="s">
        <v>786</v>
      </c>
      <c r="H110" s="78">
        <v>0</v>
      </c>
      <c r="I110" s="78">
        <v>0</v>
      </c>
      <c r="J110" s="83">
        <f t="shared" si="1"/>
        <v>1</v>
      </c>
    </row>
    <row r="111" spans="1:10" ht="15" x14ac:dyDescent="0.2">
      <c r="A111" s="43">
        <v>99</v>
      </c>
      <c r="B111" s="45" t="s">
        <v>424</v>
      </c>
      <c r="C111" s="45" t="s">
        <v>86</v>
      </c>
      <c r="D111" s="47">
        <v>9</v>
      </c>
      <c r="E111" s="78">
        <v>5</v>
      </c>
      <c r="F111" s="78">
        <v>7</v>
      </c>
      <c r="G111" s="78">
        <v>0</v>
      </c>
      <c r="H111" s="78" t="s">
        <v>786</v>
      </c>
      <c r="I111" s="78">
        <v>0</v>
      </c>
      <c r="J111" s="83">
        <f t="shared" si="1"/>
        <v>12</v>
      </c>
    </row>
    <row r="112" spans="1:10" ht="15" x14ac:dyDescent="0.2">
      <c r="A112" s="43">
        <v>100</v>
      </c>
      <c r="B112" s="47" t="s">
        <v>449</v>
      </c>
      <c r="C112" s="47" t="s">
        <v>108</v>
      </c>
      <c r="D112" s="47">
        <v>9</v>
      </c>
      <c r="E112" s="78" t="s">
        <v>786</v>
      </c>
      <c r="F112" s="78">
        <v>0</v>
      </c>
      <c r="G112" s="78">
        <v>0</v>
      </c>
      <c r="H112" s="78" t="s">
        <v>786</v>
      </c>
      <c r="I112" s="78">
        <v>0</v>
      </c>
      <c r="J112" s="83">
        <f t="shared" si="1"/>
        <v>0</v>
      </c>
    </row>
    <row r="113" spans="1:10" ht="15" x14ac:dyDescent="0.2">
      <c r="A113" s="43">
        <v>101</v>
      </c>
      <c r="B113" s="47" t="s">
        <v>523</v>
      </c>
      <c r="C113" s="47" t="s">
        <v>40</v>
      </c>
      <c r="D113" s="47">
        <v>9</v>
      </c>
      <c r="E113" s="78" t="s">
        <v>786</v>
      </c>
      <c r="F113" s="78" t="s">
        <v>786</v>
      </c>
      <c r="G113" s="78">
        <v>0</v>
      </c>
      <c r="H113" s="78" t="s">
        <v>786</v>
      </c>
      <c r="I113" s="78" t="s">
        <v>786</v>
      </c>
      <c r="J113" s="83">
        <f t="shared" si="1"/>
        <v>0</v>
      </c>
    </row>
    <row r="114" spans="1:10" ht="15" x14ac:dyDescent="0.2">
      <c r="A114" s="43">
        <v>102</v>
      </c>
      <c r="B114" s="47" t="s">
        <v>524</v>
      </c>
      <c r="C114" s="73" t="s">
        <v>265</v>
      </c>
      <c r="D114" s="47">
        <v>9</v>
      </c>
      <c r="E114" s="78">
        <v>0</v>
      </c>
      <c r="F114" s="78">
        <v>0</v>
      </c>
      <c r="G114" s="78">
        <v>0</v>
      </c>
      <c r="H114" s="78" t="s">
        <v>786</v>
      </c>
      <c r="I114" s="78" t="s">
        <v>786</v>
      </c>
      <c r="J114" s="83">
        <f t="shared" si="1"/>
        <v>0</v>
      </c>
    </row>
    <row r="115" spans="1:10" ht="15" x14ac:dyDescent="0.2">
      <c r="A115" s="43">
        <v>103</v>
      </c>
      <c r="B115" s="45" t="s">
        <v>437</v>
      </c>
      <c r="C115" s="45" t="s">
        <v>438</v>
      </c>
      <c r="D115" s="47">
        <v>9</v>
      </c>
      <c r="E115" s="78">
        <v>0</v>
      </c>
      <c r="F115" s="78">
        <v>0</v>
      </c>
      <c r="G115" s="78">
        <v>0</v>
      </c>
      <c r="H115" s="78">
        <v>0</v>
      </c>
      <c r="I115" s="78">
        <v>0</v>
      </c>
      <c r="J115" s="83">
        <f t="shared" si="1"/>
        <v>0</v>
      </c>
    </row>
    <row r="116" spans="1:10" ht="15" x14ac:dyDescent="0.2">
      <c r="A116" s="43">
        <v>104</v>
      </c>
      <c r="B116" s="47" t="s">
        <v>471</v>
      </c>
      <c r="C116" s="47" t="s">
        <v>472</v>
      </c>
      <c r="D116" s="47">
        <v>9</v>
      </c>
      <c r="E116" s="78">
        <v>0</v>
      </c>
      <c r="F116" s="78">
        <v>1</v>
      </c>
      <c r="G116" s="78">
        <v>0</v>
      </c>
      <c r="H116" s="78" t="s">
        <v>786</v>
      </c>
      <c r="I116" s="78">
        <v>0</v>
      </c>
      <c r="J116" s="83">
        <f t="shared" si="1"/>
        <v>1</v>
      </c>
    </row>
    <row r="117" spans="1:10" ht="15" x14ac:dyDescent="0.2">
      <c r="A117" s="43">
        <v>105</v>
      </c>
      <c r="B117" s="47" t="s">
        <v>467</v>
      </c>
      <c r="C117" s="47" t="s">
        <v>86</v>
      </c>
      <c r="D117" s="47">
        <v>9</v>
      </c>
      <c r="E117" s="78">
        <v>7</v>
      </c>
      <c r="F117" s="78">
        <v>0</v>
      </c>
      <c r="G117" s="78">
        <v>1</v>
      </c>
      <c r="H117" s="78">
        <v>0</v>
      </c>
      <c r="I117" s="78">
        <v>0</v>
      </c>
      <c r="J117" s="83">
        <f t="shared" si="1"/>
        <v>8</v>
      </c>
    </row>
    <row r="118" spans="1:10" ht="15" x14ac:dyDescent="0.2">
      <c r="A118" s="43">
        <v>106</v>
      </c>
      <c r="B118" s="47" t="s">
        <v>435</v>
      </c>
      <c r="C118" s="47" t="s">
        <v>436</v>
      </c>
      <c r="D118" s="47">
        <v>9</v>
      </c>
      <c r="E118" s="78">
        <v>7</v>
      </c>
      <c r="F118" s="78">
        <v>7</v>
      </c>
      <c r="G118" s="78">
        <v>7</v>
      </c>
      <c r="H118" s="78">
        <v>7</v>
      </c>
      <c r="I118" s="78">
        <v>2</v>
      </c>
      <c r="J118" s="83">
        <f t="shared" si="1"/>
        <v>30</v>
      </c>
    </row>
    <row r="119" spans="1:10" ht="15" x14ac:dyDescent="0.2">
      <c r="A119" s="43">
        <v>107</v>
      </c>
      <c r="B119" s="47" t="s">
        <v>468</v>
      </c>
      <c r="C119" s="47" t="s">
        <v>334</v>
      </c>
      <c r="D119" s="47">
        <v>9</v>
      </c>
      <c r="E119" s="78">
        <v>2</v>
      </c>
      <c r="F119" s="78">
        <v>0</v>
      </c>
      <c r="G119" s="78">
        <v>5</v>
      </c>
      <c r="H119" s="78">
        <v>7</v>
      </c>
      <c r="I119" s="78" t="s">
        <v>786</v>
      </c>
      <c r="J119" s="83">
        <f t="shared" si="1"/>
        <v>14</v>
      </c>
    </row>
    <row r="120" spans="1:10" ht="15" x14ac:dyDescent="0.2">
      <c r="A120" s="43">
        <v>108</v>
      </c>
      <c r="B120" s="51" t="s">
        <v>430</v>
      </c>
      <c r="C120" s="47" t="s">
        <v>198</v>
      </c>
      <c r="D120" s="47">
        <v>9</v>
      </c>
      <c r="E120" s="78">
        <v>7</v>
      </c>
      <c r="F120" s="78">
        <v>5</v>
      </c>
      <c r="G120" s="78">
        <v>5</v>
      </c>
      <c r="H120" s="78">
        <v>0</v>
      </c>
      <c r="I120" s="78">
        <v>1</v>
      </c>
      <c r="J120" s="83">
        <f t="shared" si="1"/>
        <v>18</v>
      </c>
    </row>
    <row r="121" spans="1:10" ht="15" x14ac:dyDescent="0.2">
      <c r="A121" s="43">
        <v>109</v>
      </c>
      <c r="B121" s="45" t="s">
        <v>502</v>
      </c>
      <c r="C121" s="47" t="s">
        <v>116</v>
      </c>
      <c r="D121" s="47">
        <v>9</v>
      </c>
      <c r="E121" s="78">
        <v>1</v>
      </c>
      <c r="F121" s="78">
        <v>1</v>
      </c>
      <c r="G121" s="78">
        <v>1</v>
      </c>
      <c r="H121" s="78" t="s">
        <v>786</v>
      </c>
      <c r="I121" s="78" t="s">
        <v>786</v>
      </c>
      <c r="J121" s="83">
        <f t="shared" si="1"/>
        <v>3</v>
      </c>
    </row>
    <row r="122" spans="1:10" ht="15" x14ac:dyDescent="0.2">
      <c r="A122" s="43">
        <v>110</v>
      </c>
      <c r="B122" s="47" t="s">
        <v>545</v>
      </c>
      <c r="C122" s="47" t="s">
        <v>546</v>
      </c>
      <c r="D122" s="47">
        <v>9</v>
      </c>
      <c r="E122" s="78">
        <v>5</v>
      </c>
      <c r="F122" s="78">
        <v>7</v>
      </c>
      <c r="G122" s="78">
        <v>5</v>
      </c>
      <c r="H122" s="78">
        <v>2</v>
      </c>
      <c r="I122" s="78">
        <v>1</v>
      </c>
      <c r="J122" s="83">
        <f t="shared" si="1"/>
        <v>20</v>
      </c>
    </row>
    <row r="123" spans="1:10" ht="15" x14ac:dyDescent="0.2">
      <c r="A123" s="43">
        <v>111</v>
      </c>
      <c r="B123" s="45" t="s">
        <v>520</v>
      </c>
      <c r="C123" s="45" t="s">
        <v>521</v>
      </c>
      <c r="D123" s="47">
        <v>9</v>
      </c>
      <c r="E123" s="78">
        <v>0</v>
      </c>
      <c r="F123" s="78">
        <v>0</v>
      </c>
      <c r="G123" s="78" t="s">
        <v>786</v>
      </c>
      <c r="H123" s="78">
        <v>0</v>
      </c>
      <c r="I123" s="78">
        <v>0</v>
      </c>
      <c r="J123" s="83">
        <f t="shared" si="1"/>
        <v>0</v>
      </c>
    </row>
    <row r="124" spans="1:10" ht="15" x14ac:dyDescent="0.2">
      <c r="A124" s="43">
        <v>112</v>
      </c>
      <c r="B124" s="47" t="s">
        <v>61</v>
      </c>
      <c r="C124" s="47" t="s">
        <v>429</v>
      </c>
      <c r="D124" s="47">
        <v>9</v>
      </c>
      <c r="E124" s="78">
        <v>0</v>
      </c>
      <c r="F124" s="78">
        <v>0</v>
      </c>
      <c r="G124" s="78">
        <v>0</v>
      </c>
      <c r="H124" s="78">
        <v>0</v>
      </c>
      <c r="I124" s="78">
        <v>0</v>
      </c>
      <c r="J124" s="83">
        <f t="shared" si="1"/>
        <v>0</v>
      </c>
    </row>
    <row r="125" spans="1:10" ht="15" x14ac:dyDescent="0.2">
      <c r="A125" s="43">
        <v>113</v>
      </c>
      <c r="B125" s="47" t="s">
        <v>63</v>
      </c>
      <c r="C125" s="47" t="s">
        <v>536</v>
      </c>
      <c r="D125" s="47">
        <v>9</v>
      </c>
      <c r="E125" s="78">
        <v>5</v>
      </c>
      <c r="F125" s="78">
        <v>0</v>
      </c>
      <c r="G125" s="78">
        <v>0</v>
      </c>
      <c r="H125" s="78">
        <v>0</v>
      </c>
      <c r="I125" s="78">
        <v>0</v>
      </c>
      <c r="J125" s="83">
        <f t="shared" si="1"/>
        <v>5</v>
      </c>
    </row>
    <row r="126" spans="1:10" ht="15" x14ac:dyDescent="0.2">
      <c r="A126" s="43">
        <v>114</v>
      </c>
      <c r="B126" s="47" t="s">
        <v>454</v>
      </c>
      <c r="C126" s="47" t="s">
        <v>455</v>
      </c>
      <c r="D126" s="47">
        <v>9</v>
      </c>
      <c r="E126" s="78">
        <v>7</v>
      </c>
      <c r="F126" s="78">
        <v>0</v>
      </c>
      <c r="G126" s="78">
        <v>0</v>
      </c>
      <c r="H126" s="78">
        <v>0</v>
      </c>
      <c r="I126" s="78">
        <v>0</v>
      </c>
      <c r="J126" s="83">
        <f t="shared" si="1"/>
        <v>7</v>
      </c>
    </row>
    <row r="127" spans="1:10" ht="15" x14ac:dyDescent="0.2">
      <c r="A127" s="43">
        <v>115</v>
      </c>
      <c r="B127" s="47" t="s">
        <v>561</v>
      </c>
      <c r="C127" s="47" t="s">
        <v>86</v>
      </c>
      <c r="D127" s="47">
        <v>9</v>
      </c>
      <c r="E127" s="78">
        <v>1</v>
      </c>
      <c r="F127" s="78">
        <v>6</v>
      </c>
      <c r="G127" s="78">
        <v>0</v>
      </c>
      <c r="H127" s="78">
        <v>2</v>
      </c>
      <c r="I127" s="78">
        <v>4</v>
      </c>
      <c r="J127" s="83">
        <f t="shared" si="1"/>
        <v>13</v>
      </c>
    </row>
    <row r="128" spans="1:10" ht="15" x14ac:dyDescent="0.2">
      <c r="A128" s="43">
        <v>116</v>
      </c>
      <c r="B128" s="47" t="s">
        <v>538</v>
      </c>
      <c r="C128" s="47" t="s">
        <v>66</v>
      </c>
      <c r="D128" s="47">
        <v>9</v>
      </c>
      <c r="E128" s="78">
        <v>1</v>
      </c>
      <c r="F128" s="78">
        <v>0</v>
      </c>
      <c r="G128" s="78">
        <v>0</v>
      </c>
      <c r="H128" s="78" t="s">
        <v>786</v>
      </c>
      <c r="I128" s="78" t="s">
        <v>786</v>
      </c>
      <c r="J128" s="83">
        <f t="shared" si="1"/>
        <v>1</v>
      </c>
    </row>
    <row r="129" spans="1:10" ht="15" x14ac:dyDescent="0.2">
      <c r="A129" s="43">
        <v>117</v>
      </c>
      <c r="B129" s="47" t="s">
        <v>537</v>
      </c>
      <c r="C129" s="47" t="s">
        <v>27</v>
      </c>
      <c r="D129" s="47">
        <v>9</v>
      </c>
      <c r="E129" s="78">
        <v>3</v>
      </c>
      <c r="F129" s="78">
        <v>0</v>
      </c>
      <c r="G129" s="78">
        <v>0</v>
      </c>
      <c r="H129" s="78" t="s">
        <v>786</v>
      </c>
      <c r="I129" s="78">
        <v>0</v>
      </c>
      <c r="J129" s="83">
        <f t="shared" si="1"/>
        <v>3</v>
      </c>
    </row>
    <row r="130" spans="1:10" ht="15" x14ac:dyDescent="0.2">
      <c r="A130" s="43">
        <v>118</v>
      </c>
      <c r="B130" s="47" t="s">
        <v>556</v>
      </c>
      <c r="C130" s="47" t="s">
        <v>225</v>
      </c>
      <c r="D130" s="47">
        <v>9</v>
      </c>
      <c r="E130" s="78">
        <v>7</v>
      </c>
      <c r="F130" s="78">
        <v>6</v>
      </c>
      <c r="G130" s="78" t="s">
        <v>786</v>
      </c>
      <c r="H130" s="78">
        <v>7</v>
      </c>
      <c r="I130" s="78">
        <v>0</v>
      </c>
      <c r="J130" s="83">
        <f t="shared" si="1"/>
        <v>20</v>
      </c>
    </row>
    <row r="131" spans="1:10" ht="15" x14ac:dyDescent="0.2">
      <c r="A131" s="43">
        <v>119</v>
      </c>
      <c r="B131" s="47" t="s">
        <v>552</v>
      </c>
      <c r="C131" s="47" t="s">
        <v>252</v>
      </c>
      <c r="D131" s="47">
        <v>9</v>
      </c>
      <c r="E131" s="78">
        <v>5</v>
      </c>
      <c r="F131" s="78">
        <v>0</v>
      </c>
      <c r="G131" s="78">
        <v>0</v>
      </c>
      <c r="H131" s="78">
        <v>0</v>
      </c>
      <c r="I131" s="78" t="s">
        <v>786</v>
      </c>
      <c r="J131" s="83">
        <f t="shared" si="1"/>
        <v>5</v>
      </c>
    </row>
    <row r="132" spans="1:10" ht="15" x14ac:dyDescent="0.2">
      <c r="A132" s="43">
        <v>120</v>
      </c>
      <c r="B132" s="47" t="s">
        <v>453</v>
      </c>
      <c r="C132" s="47" t="s">
        <v>86</v>
      </c>
      <c r="D132" s="47">
        <v>9</v>
      </c>
      <c r="E132" s="78" t="s">
        <v>786</v>
      </c>
      <c r="F132" s="78">
        <v>1</v>
      </c>
      <c r="G132" s="78" t="s">
        <v>786</v>
      </c>
      <c r="H132" s="78" t="s">
        <v>786</v>
      </c>
      <c r="I132" s="78">
        <v>3</v>
      </c>
      <c r="J132" s="83">
        <f t="shared" si="1"/>
        <v>4</v>
      </c>
    </row>
    <row r="133" spans="1:10" ht="15" x14ac:dyDescent="0.2">
      <c r="A133" s="43">
        <v>121</v>
      </c>
      <c r="B133" s="47" t="s">
        <v>489</v>
      </c>
      <c r="C133" s="47" t="s">
        <v>66</v>
      </c>
      <c r="D133" s="47">
        <v>9</v>
      </c>
      <c r="E133" s="78">
        <v>0</v>
      </c>
      <c r="F133" s="78">
        <v>0</v>
      </c>
      <c r="G133" s="78">
        <v>0</v>
      </c>
      <c r="H133" s="78">
        <v>0</v>
      </c>
      <c r="I133" s="78">
        <v>0</v>
      </c>
      <c r="J133" s="83">
        <f t="shared" si="1"/>
        <v>0</v>
      </c>
    </row>
    <row r="134" spans="1:10" ht="15" x14ac:dyDescent="0.2">
      <c r="A134" s="43">
        <v>122</v>
      </c>
      <c r="B134" s="45" t="s">
        <v>497</v>
      </c>
      <c r="C134" s="45" t="s">
        <v>334</v>
      </c>
      <c r="D134" s="47">
        <v>9</v>
      </c>
      <c r="E134" s="78">
        <v>0</v>
      </c>
      <c r="F134" s="78" t="s">
        <v>786</v>
      </c>
      <c r="G134" s="78">
        <v>1</v>
      </c>
      <c r="H134" s="78" t="s">
        <v>786</v>
      </c>
      <c r="I134" s="78" t="s">
        <v>786</v>
      </c>
      <c r="J134" s="83">
        <f t="shared" si="1"/>
        <v>1</v>
      </c>
    </row>
    <row r="135" spans="1:10" ht="15" x14ac:dyDescent="0.2">
      <c r="A135" s="43">
        <v>123</v>
      </c>
      <c r="B135" s="47" t="s">
        <v>550</v>
      </c>
      <c r="C135" s="47" t="s">
        <v>31</v>
      </c>
      <c r="D135" s="47">
        <v>9</v>
      </c>
      <c r="E135" s="78">
        <v>5</v>
      </c>
      <c r="F135" s="78">
        <v>7</v>
      </c>
      <c r="G135" s="78">
        <v>7</v>
      </c>
      <c r="H135" s="78">
        <v>7</v>
      </c>
      <c r="I135" s="78">
        <v>1</v>
      </c>
      <c r="J135" s="83">
        <f t="shared" si="1"/>
        <v>27</v>
      </c>
    </row>
    <row r="136" spans="1:10" ht="15" x14ac:dyDescent="0.2">
      <c r="A136" s="43">
        <v>124</v>
      </c>
      <c r="B136" s="47" t="s">
        <v>539</v>
      </c>
      <c r="C136" s="47" t="s">
        <v>540</v>
      </c>
      <c r="D136" s="47">
        <v>9</v>
      </c>
      <c r="E136" s="78">
        <v>5</v>
      </c>
      <c r="F136" s="78">
        <v>7</v>
      </c>
      <c r="G136" s="78">
        <v>7</v>
      </c>
      <c r="H136" s="78">
        <v>7</v>
      </c>
      <c r="I136" s="78">
        <v>6</v>
      </c>
      <c r="J136" s="83">
        <f t="shared" si="1"/>
        <v>32</v>
      </c>
    </row>
    <row r="137" spans="1:10" ht="15" x14ac:dyDescent="0.2">
      <c r="A137" s="43">
        <v>125</v>
      </c>
      <c r="B137" s="47" t="s">
        <v>420</v>
      </c>
      <c r="C137" s="47" t="s">
        <v>421</v>
      </c>
      <c r="D137" s="47">
        <v>9</v>
      </c>
      <c r="E137" s="78">
        <v>7</v>
      </c>
      <c r="F137" s="78">
        <v>7</v>
      </c>
      <c r="G137" s="78">
        <v>7</v>
      </c>
      <c r="H137" s="78">
        <v>7</v>
      </c>
      <c r="I137" s="78">
        <v>2</v>
      </c>
      <c r="J137" s="83">
        <f t="shared" si="1"/>
        <v>30</v>
      </c>
    </row>
    <row r="138" spans="1:10" ht="15" x14ac:dyDescent="0.2">
      <c r="A138" s="43">
        <v>126</v>
      </c>
      <c r="B138" s="47" t="s">
        <v>439</v>
      </c>
      <c r="C138" s="47" t="s">
        <v>440</v>
      </c>
      <c r="D138" s="47">
        <v>9</v>
      </c>
      <c r="E138" s="78">
        <v>5</v>
      </c>
      <c r="F138" s="78">
        <v>7</v>
      </c>
      <c r="G138" s="78">
        <v>7</v>
      </c>
      <c r="H138" s="78">
        <v>0</v>
      </c>
      <c r="I138" s="78">
        <v>6</v>
      </c>
      <c r="J138" s="83">
        <f t="shared" si="1"/>
        <v>25</v>
      </c>
    </row>
    <row r="192" spans="8:10" x14ac:dyDescent="0.2">
      <c r="H192"/>
      <c r="I192"/>
      <c r="J192"/>
    </row>
    <row r="195" spans="8:10" x14ac:dyDescent="0.2">
      <c r="H195"/>
      <c r="I195"/>
      <c r="J195"/>
    </row>
  </sheetData>
  <autoFilter ref="A12:J138">
    <sortState ref="A16:P44">
      <sortCondition ref="B16:B102"/>
    </sortState>
  </autoFilter>
  <mergeCells count="7">
    <mergeCell ref="A6:F6"/>
    <mergeCell ref="A7:F7"/>
    <mergeCell ref="A1:G1"/>
    <mergeCell ref="A2:G2"/>
    <mergeCell ref="A3:G3"/>
    <mergeCell ref="A4:G4"/>
    <mergeCell ref="A5:F5"/>
  </mergeCells>
  <dataValidations count="1">
    <dataValidation allowBlank="1" showErrorMessage="1" sqref="D13:D138">
      <formula1>0</formula1>
      <formula2>0</formula2>
    </dataValidation>
  </dataValidations>
  <pageMargins left="0.25" right="0.25" top="0.75" bottom="0.75" header="0.3" footer="0.3"/>
  <pageSetup paperSize="9"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workbookViewId="0">
      <selection activeCell="A4" sqref="A1:G4"/>
    </sheetView>
  </sheetViews>
  <sheetFormatPr defaultRowHeight="14.25" x14ac:dyDescent="0.2"/>
  <cols>
    <col min="1" max="1" width="5" style="53" bestFit="1" customWidth="1"/>
    <col min="2" max="2" width="14.5703125" style="53" customWidth="1"/>
    <col min="3" max="3" width="14.140625" style="53" customWidth="1"/>
    <col min="4" max="4" width="6.85546875" style="53" customWidth="1"/>
    <col min="5" max="5" width="10.7109375" style="53" customWidth="1"/>
    <col min="6" max="6" width="11.28515625" style="53" customWidth="1"/>
    <col min="7" max="7" width="9.140625" style="53"/>
    <col min="8" max="16384" width="9.140625" style="52"/>
  </cols>
  <sheetData>
    <row r="1" spans="1:12" ht="15" x14ac:dyDescent="0.2">
      <c r="A1" s="123" t="s">
        <v>0</v>
      </c>
      <c r="B1" s="123"/>
      <c r="C1" s="123"/>
      <c r="D1" s="123"/>
      <c r="E1" s="123"/>
      <c r="F1" s="123"/>
      <c r="G1" s="123"/>
      <c r="H1" s="28"/>
      <c r="I1" s="28"/>
      <c r="J1" s="27"/>
      <c r="K1" s="27"/>
      <c r="L1" s="27"/>
    </row>
    <row r="2" spans="1:12" ht="15" x14ac:dyDescent="0.2">
      <c r="A2" s="123" t="s">
        <v>1</v>
      </c>
      <c r="B2" s="123"/>
      <c r="C2" s="123"/>
      <c r="D2" s="123"/>
      <c r="E2" s="123"/>
      <c r="F2" s="123"/>
      <c r="G2" s="123"/>
      <c r="H2" s="28"/>
      <c r="I2" s="28"/>
      <c r="J2" s="27"/>
      <c r="K2" s="27"/>
      <c r="L2" s="27"/>
    </row>
    <row r="3" spans="1:12" ht="15" x14ac:dyDescent="0.2">
      <c r="A3" s="123" t="s">
        <v>2</v>
      </c>
      <c r="B3" s="123"/>
      <c r="C3" s="123"/>
      <c r="D3" s="123"/>
      <c r="E3" s="123"/>
      <c r="F3" s="123"/>
      <c r="G3" s="123"/>
      <c r="H3" s="28"/>
      <c r="I3" s="28"/>
      <c r="J3" s="27"/>
      <c r="K3" s="27"/>
      <c r="L3" s="27"/>
    </row>
    <row r="4" spans="1:12" ht="15" x14ac:dyDescent="0.2">
      <c r="A4" s="139" t="s">
        <v>788</v>
      </c>
      <c r="B4" s="140"/>
      <c r="C4" s="140"/>
      <c r="D4" s="140"/>
      <c r="E4" s="140"/>
      <c r="F4" s="140"/>
      <c r="G4" s="140"/>
      <c r="H4" s="54"/>
      <c r="I4" s="54"/>
      <c r="J4" s="27"/>
      <c r="K4" s="27"/>
      <c r="L4" s="27"/>
    </row>
    <row r="5" spans="1:12" ht="15" x14ac:dyDescent="0.2">
      <c r="A5" s="129" t="s">
        <v>3</v>
      </c>
      <c r="B5" s="130"/>
      <c r="C5" s="130"/>
      <c r="D5" s="130"/>
      <c r="E5" s="130"/>
      <c r="F5" s="131"/>
      <c r="G5" s="43">
        <v>10</v>
      </c>
      <c r="H5" s="35"/>
      <c r="I5" s="35"/>
      <c r="J5" s="27"/>
      <c r="K5" s="27"/>
      <c r="L5" s="27"/>
    </row>
    <row r="6" spans="1:12" ht="15" x14ac:dyDescent="0.2">
      <c r="A6" s="129" t="s">
        <v>4</v>
      </c>
      <c r="B6" s="130"/>
      <c r="C6" s="130"/>
      <c r="D6" s="130"/>
      <c r="E6" s="130"/>
      <c r="F6" s="131"/>
      <c r="G6" s="43">
        <v>83</v>
      </c>
      <c r="H6" s="35"/>
      <c r="I6" s="35"/>
      <c r="J6" s="27"/>
      <c r="K6" s="27"/>
      <c r="L6" s="27"/>
    </row>
    <row r="7" spans="1:12" ht="15" x14ac:dyDescent="0.2">
      <c r="A7" s="129" t="s">
        <v>5</v>
      </c>
      <c r="B7" s="130"/>
      <c r="C7" s="130"/>
      <c r="D7" s="130"/>
      <c r="E7" s="130"/>
      <c r="F7" s="131"/>
      <c r="G7" s="43">
        <v>35</v>
      </c>
      <c r="H7" s="35"/>
      <c r="I7" s="35"/>
      <c r="J7" s="27"/>
      <c r="K7" s="27"/>
      <c r="L7" s="27"/>
    </row>
    <row r="8" spans="1:12" s="36" customFormat="1" ht="15" customHeight="1" x14ac:dyDescent="0.2">
      <c r="A8" s="36" t="s">
        <v>6</v>
      </c>
    </row>
    <row r="9" spans="1:12" s="37" customFormat="1" ht="15" x14ac:dyDescent="0.2">
      <c r="A9" s="37" t="s">
        <v>568</v>
      </c>
    </row>
    <row r="10" spans="1:12" s="39" customFormat="1" ht="15" customHeight="1" x14ac:dyDescent="0.2">
      <c r="A10" s="39" t="s">
        <v>569</v>
      </c>
    </row>
    <row r="11" spans="1:12" s="40" customFormat="1" ht="15" customHeight="1" x14ac:dyDescent="0.2">
      <c r="A11" s="103" t="s">
        <v>570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</row>
    <row r="12" spans="1:12" ht="28.5" x14ac:dyDescent="0.2">
      <c r="A12" s="42" t="s">
        <v>10</v>
      </c>
      <c r="B12" s="42" t="s">
        <v>11</v>
      </c>
      <c r="C12" s="42" t="s">
        <v>12</v>
      </c>
      <c r="D12" s="42" t="s">
        <v>3</v>
      </c>
      <c r="E12" s="42">
        <v>1</v>
      </c>
      <c r="F12" s="42">
        <v>2</v>
      </c>
      <c r="G12" s="42">
        <v>3</v>
      </c>
      <c r="H12" s="42">
        <v>4</v>
      </c>
      <c r="I12" s="42">
        <v>5</v>
      </c>
      <c r="J12" s="42" t="s">
        <v>13</v>
      </c>
    </row>
    <row r="13" spans="1:12" ht="15" x14ac:dyDescent="0.2">
      <c r="A13" s="43">
        <v>1</v>
      </c>
      <c r="B13" s="114" t="s">
        <v>589</v>
      </c>
      <c r="C13" s="43" t="s">
        <v>218</v>
      </c>
      <c r="D13" s="43">
        <v>10</v>
      </c>
      <c r="E13" s="75">
        <v>2</v>
      </c>
      <c r="F13" s="75" t="s">
        <v>786</v>
      </c>
      <c r="G13" s="76" t="s">
        <v>786</v>
      </c>
      <c r="H13" s="76" t="s">
        <v>786</v>
      </c>
      <c r="I13" s="76">
        <v>2</v>
      </c>
      <c r="J13" s="44">
        <f>SUM(E13:I13)</f>
        <v>4</v>
      </c>
    </row>
    <row r="14" spans="1:12" ht="15" x14ac:dyDescent="0.2">
      <c r="A14" s="43">
        <v>2</v>
      </c>
      <c r="B14" s="75" t="s">
        <v>628</v>
      </c>
      <c r="C14" s="43" t="s">
        <v>66</v>
      </c>
      <c r="D14" s="43">
        <v>10</v>
      </c>
      <c r="E14" s="75">
        <v>1</v>
      </c>
      <c r="F14" s="75">
        <v>5</v>
      </c>
      <c r="G14" s="76">
        <v>7</v>
      </c>
      <c r="H14" s="76">
        <v>3</v>
      </c>
      <c r="I14" s="76">
        <v>7</v>
      </c>
      <c r="J14" s="44">
        <f t="shared" ref="J14:J77" si="0">SUM(E14:I14)</f>
        <v>23</v>
      </c>
    </row>
    <row r="15" spans="1:12" ht="15" x14ac:dyDescent="0.2">
      <c r="A15" s="43">
        <v>3</v>
      </c>
      <c r="B15" s="75" t="s">
        <v>629</v>
      </c>
      <c r="C15" s="43" t="s">
        <v>240</v>
      </c>
      <c r="D15" s="43">
        <v>10</v>
      </c>
      <c r="E15" s="75">
        <v>6</v>
      </c>
      <c r="F15" s="75">
        <v>5</v>
      </c>
      <c r="G15" s="76">
        <v>7</v>
      </c>
      <c r="H15" s="76">
        <v>6</v>
      </c>
      <c r="I15" s="76">
        <v>7</v>
      </c>
      <c r="J15" s="44">
        <f t="shared" si="0"/>
        <v>31</v>
      </c>
    </row>
    <row r="16" spans="1:12" ht="15" x14ac:dyDescent="0.2">
      <c r="A16" s="43">
        <v>4</v>
      </c>
      <c r="B16" s="74" t="s">
        <v>603</v>
      </c>
      <c r="C16" s="46" t="s">
        <v>94</v>
      </c>
      <c r="D16" s="43">
        <v>10</v>
      </c>
      <c r="E16" s="75">
        <v>6</v>
      </c>
      <c r="F16" s="75">
        <v>5</v>
      </c>
      <c r="G16" s="76">
        <v>7</v>
      </c>
      <c r="H16" s="76">
        <v>6</v>
      </c>
      <c r="I16" s="76">
        <v>7</v>
      </c>
      <c r="J16" s="44">
        <f t="shared" si="0"/>
        <v>31</v>
      </c>
    </row>
    <row r="17" spans="1:10" ht="15" x14ac:dyDescent="0.2">
      <c r="A17" s="43">
        <v>5</v>
      </c>
      <c r="B17" s="75" t="s">
        <v>604</v>
      </c>
      <c r="C17" s="43" t="s">
        <v>252</v>
      </c>
      <c r="D17" s="43">
        <v>10</v>
      </c>
      <c r="E17" s="75">
        <v>1</v>
      </c>
      <c r="F17" s="75">
        <v>5</v>
      </c>
      <c r="G17" s="76">
        <v>0</v>
      </c>
      <c r="H17" s="76">
        <v>6</v>
      </c>
      <c r="I17" s="76">
        <v>7</v>
      </c>
      <c r="J17" s="44">
        <f t="shared" si="0"/>
        <v>19</v>
      </c>
    </row>
    <row r="18" spans="1:10" ht="15" x14ac:dyDescent="0.2">
      <c r="A18" s="43">
        <v>6</v>
      </c>
      <c r="B18" s="75" t="s">
        <v>627</v>
      </c>
      <c r="C18" s="43" t="s">
        <v>240</v>
      </c>
      <c r="D18" s="43">
        <v>10</v>
      </c>
      <c r="E18" s="75">
        <v>0</v>
      </c>
      <c r="F18" s="75" t="s">
        <v>786</v>
      </c>
      <c r="G18" s="76">
        <v>0</v>
      </c>
      <c r="H18" s="76">
        <v>0</v>
      </c>
      <c r="I18" s="76" t="s">
        <v>786</v>
      </c>
      <c r="J18" s="44">
        <f t="shared" si="0"/>
        <v>0</v>
      </c>
    </row>
    <row r="19" spans="1:10" ht="15" x14ac:dyDescent="0.2">
      <c r="A19" s="43">
        <v>7</v>
      </c>
      <c r="B19" s="75" t="s">
        <v>645</v>
      </c>
      <c r="C19" s="46" t="s">
        <v>60</v>
      </c>
      <c r="D19" s="43">
        <v>10</v>
      </c>
      <c r="E19" s="75">
        <v>7</v>
      </c>
      <c r="F19" s="75">
        <v>7</v>
      </c>
      <c r="G19" s="76">
        <v>0</v>
      </c>
      <c r="H19" s="76">
        <v>7</v>
      </c>
      <c r="I19" s="76">
        <v>7</v>
      </c>
      <c r="J19" s="44">
        <f t="shared" si="0"/>
        <v>28</v>
      </c>
    </row>
    <row r="20" spans="1:10" ht="15" x14ac:dyDescent="0.2">
      <c r="A20" s="43">
        <v>8</v>
      </c>
      <c r="B20" s="75" t="s">
        <v>646</v>
      </c>
      <c r="C20" s="43" t="s">
        <v>287</v>
      </c>
      <c r="D20" s="43">
        <v>10</v>
      </c>
      <c r="E20" s="75">
        <v>1</v>
      </c>
      <c r="F20" s="75">
        <v>7</v>
      </c>
      <c r="G20" s="76">
        <v>7</v>
      </c>
      <c r="H20" s="76">
        <v>6</v>
      </c>
      <c r="I20" s="76" t="s">
        <v>786</v>
      </c>
      <c r="J20" s="44">
        <f t="shared" si="0"/>
        <v>21</v>
      </c>
    </row>
    <row r="21" spans="1:10" ht="15" x14ac:dyDescent="0.2">
      <c r="A21" s="43">
        <v>9</v>
      </c>
      <c r="B21" s="75" t="s">
        <v>633</v>
      </c>
      <c r="C21" s="43" t="s">
        <v>634</v>
      </c>
      <c r="D21" s="43">
        <v>10</v>
      </c>
      <c r="E21" s="75">
        <v>7</v>
      </c>
      <c r="F21" s="75">
        <v>7</v>
      </c>
      <c r="G21" s="85" t="s">
        <v>786</v>
      </c>
      <c r="H21" s="85" t="s">
        <v>786</v>
      </c>
      <c r="I21" s="85" t="s">
        <v>786</v>
      </c>
      <c r="J21" s="44">
        <f t="shared" si="0"/>
        <v>14</v>
      </c>
    </row>
    <row r="22" spans="1:10" ht="15" x14ac:dyDescent="0.2">
      <c r="A22" s="43">
        <v>10</v>
      </c>
      <c r="B22" s="75" t="s">
        <v>585</v>
      </c>
      <c r="C22" s="43" t="s">
        <v>236</v>
      </c>
      <c r="D22" s="43">
        <v>10</v>
      </c>
      <c r="E22" s="75">
        <v>0</v>
      </c>
      <c r="F22" s="75">
        <v>0</v>
      </c>
      <c r="G22" s="76" t="s">
        <v>786</v>
      </c>
      <c r="H22" s="76" t="s">
        <v>786</v>
      </c>
      <c r="I22" s="76">
        <v>0</v>
      </c>
      <c r="J22" s="44">
        <f t="shared" si="0"/>
        <v>0</v>
      </c>
    </row>
    <row r="23" spans="1:10" ht="15" x14ac:dyDescent="0.2">
      <c r="A23" s="43">
        <v>11</v>
      </c>
      <c r="B23" s="75" t="s">
        <v>586</v>
      </c>
      <c r="C23" s="43" t="s">
        <v>15</v>
      </c>
      <c r="D23" s="43">
        <v>10</v>
      </c>
      <c r="E23" s="75">
        <v>6</v>
      </c>
      <c r="F23" s="75">
        <v>1</v>
      </c>
      <c r="G23" s="76">
        <v>1</v>
      </c>
      <c r="H23" s="76">
        <v>2</v>
      </c>
      <c r="I23" s="76">
        <v>7</v>
      </c>
      <c r="J23" s="44">
        <f t="shared" si="0"/>
        <v>17</v>
      </c>
    </row>
    <row r="24" spans="1:10" ht="15" x14ac:dyDescent="0.2">
      <c r="A24" s="43">
        <v>12</v>
      </c>
      <c r="B24" s="73" t="s">
        <v>665</v>
      </c>
      <c r="C24" s="55" t="s">
        <v>666</v>
      </c>
      <c r="D24" s="43">
        <v>10</v>
      </c>
      <c r="E24" s="76">
        <v>5</v>
      </c>
      <c r="F24" s="76">
        <v>0</v>
      </c>
      <c r="G24" s="76">
        <v>0</v>
      </c>
      <c r="H24" s="76">
        <v>2</v>
      </c>
      <c r="I24" s="76">
        <v>7</v>
      </c>
      <c r="J24" s="44">
        <f t="shared" si="0"/>
        <v>14</v>
      </c>
    </row>
    <row r="25" spans="1:10" ht="15" x14ac:dyDescent="0.2">
      <c r="A25" s="43">
        <v>13</v>
      </c>
      <c r="B25" s="115" t="s">
        <v>660</v>
      </c>
      <c r="C25" s="55" t="s">
        <v>661</v>
      </c>
      <c r="D25" s="43">
        <v>10</v>
      </c>
      <c r="E25" s="76">
        <v>6</v>
      </c>
      <c r="F25" s="76">
        <v>0</v>
      </c>
      <c r="G25" s="76">
        <v>1</v>
      </c>
      <c r="H25" s="76">
        <v>3</v>
      </c>
      <c r="I25" s="76">
        <v>0</v>
      </c>
      <c r="J25" s="44">
        <f t="shared" si="0"/>
        <v>10</v>
      </c>
    </row>
    <row r="26" spans="1:10" ht="15" x14ac:dyDescent="0.2">
      <c r="A26" s="43">
        <v>14</v>
      </c>
      <c r="B26" s="115" t="s">
        <v>662</v>
      </c>
      <c r="C26" s="55" t="s">
        <v>584</v>
      </c>
      <c r="D26" s="43">
        <v>10</v>
      </c>
      <c r="E26" s="76">
        <v>6</v>
      </c>
      <c r="F26" s="76">
        <v>5</v>
      </c>
      <c r="G26" s="76" t="s">
        <v>786</v>
      </c>
      <c r="H26" s="76">
        <v>6</v>
      </c>
      <c r="I26" s="76">
        <v>7</v>
      </c>
      <c r="J26" s="44">
        <f t="shared" si="0"/>
        <v>24</v>
      </c>
    </row>
    <row r="27" spans="1:10" ht="15" x14ac:dyDescent="0.2">
      <c r="A27" s="43">
        <v>15</v>
      </c>
      <c r="B27" s="75" t="s">
        <v>606</v>
      </c>
      <c r="C27" s="43" t="s">
        <v>69</v>
      </c>
      <c r="D27" s="43">
        <v>10</v>
      </c>
      <c r="E27" s="75">
        <v>7</v>
      </c>
      <c r="F27" s="75">
        <v>3</v>
      </c>
      <c r="G27" s="76" t="s">
        <v>786</v>
      </c>
      <c r="H27" s="76" t="s">
        <v>786</v>
      </c>
      <c r="I27" s="76">
        <v>0</v>
      </c>
      <c r="J27" s="44">
        <f t="shared" si="0"/>
        <v>10</v>
      </c>
    </row>
    <row r="28" spans="1:10" ht="15" x14ac:dyDescent="0.2">
      <c r="A28" s="43">
        <v>16</v>
      </c>
      <c r="B28" s="75" t="s">
        <v>605</v>
      </c>
      <c r="C28" s="43" t="s">
        <v>198</v>
      </c>
      <c r="D28" s="43">
        <v>10</v>
      </c>
      <c r="E28" s="75">
        <v>2</v>
      </c>
      <c r="F28" s="75">
        <v>5</v>
      </c>
      <c r="G28" s="76">
        <v>0</v>
      </c>
      <c r="H28" s="76" t="s">
        <v>786</v>
      </c>
      <c r="I28" s="76">
        <v>7</v>
      </c>
      <c r="J28" s="44">
        <f t="shared" si="0"/>
        <v>14</v>
      </c>
    </row>
    <row r="29" spans="1:10" ht="15" x14ac:dyDescent="0.2">
      <c r="A29" s="43">
        <v>17</v>
      </c>
      <c r="B29" s="75" t="s">
        <v>583</v>
      </c>
      <c r="C29" s="43" t="s">
        <v>584</v>
      </c>
      <c r="D29" s="43">
        <v>10</v>
      </c>
      <c r="E29" s="75">
        <v>2</v>
      </c>
      <c r="F29" s="75">
        <v>1</v>
      </c>
      <c r="G29" s="76">
        <v>7</v>
      </c>
      <c r="H29" s="76">
        <v>6</v>
      </c>
      <c r="I29" s="76">
        <v>7</v>
      </c>
      <c r="J29" s="44">
        <f t="shared" si="0"/>
        <v>23</v>
      </c>
    </row>
    <row r="30" spans="1:10" ht="15" x14ac:dyDescent="0.2">
      <c r="A30" s="43">
        <v>18</v>
      </c>
      <c r="B30" s="75" t="s">
        <v>580</v>
      </c>
      <c r="C30" s="43" t="s">
        <v>108</v>
      </c>
      <c r="D30" s="43">
        <v>10</v>
      </c>
      <c r="E30" s="75">
        <v>0</v>
      </c>
      <c r="F30" s="75">
        <v>0</v>
      </c>
      <c r="G30" s="76">
        <v>0</v>
      </c>
      <c r="H30" s="76">
        <v>0</v>
      </c>
      <c r="I30" s="76">
        <v>4</v>
      </c>
      <c r="J30" s="44">
        <f t="shared" si="0"/>
        <v>4</v>
      </c>
    </row>
    <row r="31" spans="1:10" s="69" customFormat="1" ht="15" x14ac:dyDescent="0.2">
      <c r="A31" s="68">
        <v>19</v>
      </c>
      <c r="B31" s="75" t="s">
        <v>636</v>
      </c>
      <c r="C31" s="43" t="s">
        <v>455</v>
      </c>
      <c r="D31" s="43">
        <v>10</v>
      </c>
      <c r="E31" s="75">
        <v>5</v>
      </c>
      <c r="F31" s="75">
        <v>0</v>
      </c>
      <c r="G31" s="85" t="s">
        <v>786</v>
      </c>
      <c r="H31" s="85">
        <v>0</v>
      </c>
      <c r="I31" s="85">
        <v>0</v>
      </c>
      <c r="J31" s="44">
        <f t="shared" si="0"/>
        <v>5</v>
      </c>
    </row>
    <row r="32" spans="1:10" s="69" customFormat="1" ht="15" x14ac:dyDescent="0.2">
      <c r="A32" s="68">
        <v>20</v>
      </c>
      <c r="B32" s="75" t="s">
        <v>635</v>
      </c>
      <c r="C32" s="43" t="s">
        <v>17</v>
      </c>
      <c r="D32" s="43">
        <v>10</v>
      </c>
      <c r="E32" s="75">
        <v>5</v>
      </c>
      <c r="F32" s="75">
        <v>0</v>
      </c>
      <c r="G32" s="85" t="s">
        <v>786</v>
      </c>
      <c r="H32" s="85">
        <v>1</v>
      </c>
      <c r="I32" s="85">
        <v>0</v>
      </c>
      <c r="J32" s="44">
        <f t="shared" si="0"/>
        <v>6</v>
      </c>
    </row>
    <row r="33" spans="1:10" s="69" customFormat="1" ht="15" x14ac:dyDescent="0.2">
      <c r="A33" s="68">
        <v>21</v>
      </c>
      <c r="B33" s="115" t="s">
        <v>659</v>
      </c>
      <c r="C33" s="55" t="s">
        <v>72</v>
      </c>
      <c r="D33" s="43">
        <v>10</v>
      </c>
      <c r="E33" s="76">
        <v>6</v>
      </c>
      <c r="F33" s="76">
        <v>1</v>
      </c>
      <c r="G33" s="99">
        <v>7</v>
      </c>
      <c r="H33" s="99">
        <v>7</v>
      </c>
      <c r="I33" s="99">
        <v>5</v>
      </c>
      <c r="J33" s="44">
        <f t="shared" si="0"/>
        <v>26</v>
      </c>
    </row>
    <row r="34" spans="1:10" s="69" customFormat="1" ht="15" x14ac:dyDescent="0.2">
      <c r="A34" s="68">
        <v>22</v>
      </c>
      <c r="B34" s="100" t="s">
        <v>784</v>
      </c>
      <c r="C34" s="68" t="s">
        <v>257</v>
      </c>
      <c r="D34" s="68">
        <v>10</v>
      </c>
      <c r="E34" s="100">
        <v>2</v>
      </c>
      <c r="F34" s="100">
        <v>5</v>
      </c>
      <c r="G34" s="76">
        <v>7</v>
      </c>
      <c r="H34" s="76">
        <v>2</v>
      </c>
      <c r="I34" s="76" t="s">
        <v>786</v>
      </c>
      <c r="J34" s="44">
        <f t="shared" si="0"/>
        <v>16</v>
      </c>
    </row>
    <row r="35" spans="1:10" s="69" customFormat="1" ht="15" x14ac:dyDescent="0.2">
      <c r="A35" s="68">
        <v>23</v>
      </c>
      <c r="B35" s="75" t="s">
        <v>581</v>
      </c>
      <c r="C35" s="43" t="s">
        <v>91</v>
      </c>
      <c r="D35" s="43">
        <v>10</v>
      </c>
      <c r="E35" s="75">
        <v>0</v>
      </c>
      <c r="F35" s="75">
        <v>0</v>
      </c>
      <c r="G35" s="99">
        <v>0</v>
      </c>
      <c r="H35" s="99">
        <v>0</v>
      </c>
      <c r="I35" s="99" t="s">
        <v>786</v>
      </c>
      <c r="J35" s="44">
        <f t="shared" si="0"/>
        <v>0</v>
      </c>
    </row>
    <row r="36" spans="1:10" s="69" customFormat="1" ht="15" x14ac:dyDescent="0.2">
      <c r="A36" s="68">
        <v>24</v>
      </c>
      <c r="B36" s="75" t="s">
        <v>607</v>
      </c>
      <c r="C36" s="43" t="s">
        <v>104</v>
      </c>
      <c r="D36" s="43">
        <v>10</v>
      </c>
      <c r="E36" s="75">
        <v>6</v>
      </c>
      <c r="F36" s="75">
        <v>0</v>
      </c>
      <c r="G36" s="99">
        <v>7</v>
      </c>
      <c r="H36" s="99">
        <v>2</v>
      </c>
      <c r="I36" s="99">
        <v>7</v>
      </c>
      <c r="J36" s="44">
        <f t="shared" si="0"/>
        <v>22</v>
      </c>
    </row>
    <row r="37" spans="1:10" s="69" customFormat="1" ht="15" x14ac:dyDescent="0.2">
      <c r="A37" s="68">
        <v>25</v>
      </c>
      <c r="B37" s="75" t="s">
        <v>582</v>
      </c>
      <c r="C37" s="43" t="s">
        <v>252</v>
      </c>
      <c r="D37" s="43">
        <v>10</v>
      </c>
      <c r="E37" s="75">
        <v>6</v>
      </c>
      <c r="F37" s="75" t="s">
        <v>786</v>
      </c>
      <c r="G37" s="99">
        <v>0</v>
      </c>
      <c r="H37" s="99">
        <v>3</v>
      </c>
      <c r="I37" s="99" t="s">
        <v>786</v>
      </c>
      <c r="J37" s="44">
        <f t="shared" si="0"/>
        <v>9</v>
      </c>
    </row>
    <row r="38" spans="1:10" s="69" customFormat="1" ht="15" x14ac:dyDescent="0.2">
      <c r="A38" s="68">
        <v>26</v>
      </c>
      <c r="B38" s="75" t="s">
        <v>637</v>
      </c>
      <c r="C38" s="43" t="s">
        <v>72</v>
      </c>
      <c r="D38" s="43">
        <v>10</v>
      </c>
      <c r="E38" s="75">
        <v>7</v>
      </c>
      <c r="F38" s="75">
        <v>7</v>
      </c>
      <c r="G38" s="99" t="s">
        <v>786</v>
      </c>
      <c r="H38" s="99" t="s">
        <v>786</v>
      </c>
      <c r="I38" s="99" t="s">
        <v>786</v>
      </c>
      <c r="J38" s="44">
        <f t="shared" si="0"/>
        <v>14</v>
      </c>
    </row>
    <row r="39" spans="1:10" ht="15" x14ac:dyDescent="0.2">
      <c r="A39" s="43">
        <v>27</v>
      </c>
      <c r="B39" s="74" t="s">
        <v>579</v>
      </c>
      <c r="C39" s="46" t="s">
        <v>114</v>
      </c>
      <c r="D39" s="43">
        <v>10</v>
      </c>
      <c r="E39" s="75">
        <v>2</v>
      </c>
      <c r="F39" s="75">
        <v>5</v>
      </c>
      <c r="G39" s="85">
        <v>0</v>
      </c>
      <c r="H39" s="85">
        <v>1</v>
      </c>
      <c r="I39" s="85">
        <v>0</v>
      </c>
      <c r="J39" s="44">
        <f t="shared" si="0"/>
        <v>8</v>
      </c>
    </row>
    <row r="40" spans="1:10" ht="15" x14ac:dyDescent="0.2">
      <c r="A40" s="43">
        <v>28</v>
      </c>
      <c r="B40" s="75" t="s">
        <v>587</v>
      </c>
      <c r="C40" s="43" t="s">
        <v>72</v>
      </c>
      <c r="D40" s="43">
        <v>10</v>
      </c>
      <c r="E40" s="75">
        <v>5</v>
      </c>
      <c r="F40" s="75" t="s">
        <v>786</v>
      </c>
      <c r="G40" s="76">
        <v>0</v>
      </c>
      <c r="H40" s="76">
        <v>0</v>
      </c>
      <c r="I40" s="76">
        <v>5</v>
      </c>
      <c r="J40" s="44">
        <f t="shared" si="0"/>
        <v>10</v>
      </c>
    </row>
    <row r="41" spans="1:10" ht="15" x14ac:dyDescent="0.2">
      <c r="A41" s="43">
        <v>29</v>
      </c>
      <c r="B41" s="75" t="s">
        <v>631</v>
      </c>
      <c r="C41" s="43" t="s">
        <v>346</v>
      </c>
      <c r="D41" s="43">
        <v>10</v>
      </c>
      <c r="E41" s="75">
        <v>6</v>
      </c>
      <c r="F41" s="75" t="s">
        <v>786</v>
      </c>
      <c r="G41" s="76">
        <v>0</v>
      </c>
      <c r="H41" s="76">
        <v>1</v>
      </c>
      <c r="I41" s="76">
        <v>7</v>
      </c>
      <c r="J41" s="44">
        <f t="shared" si="0"/>
        <v>14</v>
      </c>
    </row>
    <row r="42" spans="1:10" ht="15" x14ac:dyDescent="0.2">
      <c r="A42" s="43">
        <v>30</v>
      </c>
      <c r="B42" s="75" t="s">
        <v>632</v>
      </c>
      <c r="C42" s="43" t="s">
        <v>154</v>
      </c>
      <c r="D42" s="43">
        <v>10</v>
      </c>
      <c r="E42" s="75">
        <v>0</v>
      </c>
      <c r="F42" s="75">
        <v>0</v>
      </c>
      <c r="G42" s="76">
        <v>0</v>
      </c>
      <c r="H42" s="76" t="s">
        <v>786</v>
      </c>
      <c r="I42" s="76">
        <v>0</v>
      </c>
      <c r="J42" s="44">
        <f t="shared" si="0"/>
        <v>0</v>
      </c>
    </row>
    <row r="43" spans="1:10" ht="15" x14ac:dyDescent="0.2">
      <c r="A43" s="43">
        <v>31</v>
      </c>
      <c r="B43" s="75" t="s">
        <v>639</v>
      </c>
      <c r="C43" s="43" t="s">
        <v>116</v>
      </c>
      <c r="D43" s="43">
        <v>10</v>
      </c>
      <c r="E43" s="75">
        <v>2</v>
      </c>
      <c r="F43" s="75">
        <v>1</v>
      </c>
      <c r="G43" s="85">
        <v>7</v>
      </c>
      <c r="H43" s="85">
        <v>1</v>
      </c>
      <c r="I43" s="85">
        <v>7</v>
      </c>
      <c r="J43" s="44">
        <f t="shared" si="0"/>
        <v>18</v>
      </c>
    </row>
    <row r="44" spans="1:10" ht="15" x14ac:dyDescent="0.2">
      <c r="A44" s="43">
        <v>32</v>
      </c>
      <c r="B44" s="75" t="s">
        <v>625</v>
      </c>
      <c r="C44" s="43" t="s">
        <v>626</v>
      </c>
      <c r="D44" s="43">
        <v>10</v>
      </c>
      <c r="E44" s="75">
        <v>0</v>
      </c>
      <c r="F44" s="75" t="s">
        <v>786</v>
      </c>
      <c r="G44" s="76">
        <v>0</v>
      </c>
      <c r="H44" s="76" t="s">
        <v>786</v>
      </c>
      <c r="I44" s="76">
        <v>7</v>
      </c>
      <c r="J44" s="44">
        <f t="shared" si="0"/>
        <v>7</v>
      </c>
    </row>
    <row r="45" spans="1:10" ht="15" x14ac:dyDescent="0.2">
      <c r="A45" s="43">
        <v>33</v>
      </c>
      <c r="B45" s="75" t="s">
        <v>320</v>
      </c>
      <c r="C45" s="43" t="s">
        <v>252</v>
      </c>
      <c r="D45" s="43">
        <v>10</v>
      </c>
      <c r="E45" s="75">
        <v>7</v>
      </c>
      <c r="F45" s="75" t="s">
        <v>786</v>
      </c>
      <c r="G45" s="85">
        <v>0</v>
      </c>
      <c r="H45" s="85">
        <v>1</v>
      </c>
      <c r="I45" s="85" t="s">
        <v>786</v>
      </c>
      <c r="J45" s="44">
        <f t="shared" si="0"/>
        <v>8</v>
      </c>
    </row>
    <row r="46" spans="1:10" ht="15" x14ac:dyDescent="0.2">
      <c r="A46" s="43">
        <v>34</v>
      </c>
      <c r="B46" s="75" t="s">
        <v>571</v>
      </c>
      <c r="C46" s="43" t="s">
        <v>46</v>
      </c>
      <c r="D46" s="43">
        <v>10</v>
      </c>
      <c r="E46" s="75">
        <v>7</v>
      </c>
      <c r="F46" s="75">
        <v>7</v>
      </c>
      <c r="G46" s="76">
        <v>0</v>
      </c>
      <c r="H46" s="76">
        <v>7</v>
      </c>
      <c r="I46" s="76">
        <v>7</v>
      </c>
      <c r="J46" s="44">
        <f t="shared" si="0"/>
        <v>28</v>
      </c>
    </row>
    <row r="47" spans="1:10" s="69" customFormat="1" ht="15" x14ac:dyDescent="0.2">
      <c r="A47" s="68">
        <v>35</v>
      </c>
      <c r="B47" s="75" t="s">
        <v>575</v>
      </c>
      <c r="C47" s="43" t="s">
        <v>191</v>
      </c>
      <c r="D47" s="43">
        <v>10</v>
      </c>
      <c r="E47" s="75">
        <v>2</v>
      </c>
      <c r="F47" s="75">
        <v>5</v>
      </c>
      <c r="G47" s="76">
        <v>3</v>
      </c>
      <c r="H47" s="76">
        <v>3</v>
      </c>
      <c r="I47" s="76">
        <v>0</v>
      </c>
      <c r="J47" s="44">
        <f t="shared" si="0"/>
        <v>13</v>
      </c>
    </row>
    <row r="48" spans="1:10" s="69" customFormat="1" ht="15" x14ac:dyDescent="0.2">
      <c r="A48" s="68">
        <v>36</v>
      </c>
      <c r="B48" s="75" t="s">
        <v>630</v>
      </c>
      <c r="C48" s="43" t="s">
        <v>27</v>
      </c>
      <c r="D48" s="43">
        <v>10</v>
      </c>
      <c r="E48" s="75">
        <v>7</v>
      </c>
      <c r="F48" s="75">
        <v>5</v>
      </c>
      <c r="G48" s="99">
        <v>7</v>
      </c>
      <c r="H48" s="99">
        <v>6</v>
      </c>
      <c r="I48" s="99">
        <v>7</v>
      </c>
      <c r="J48" s="44">
        <f t="shared" si="0"/>
        <v>32</v>
      </c>
    </row>
    <row r="49" spans="1:10" ht="15" x14ac:dyDescent="0.2">
      <c r="A49" s="43">
        <v>37</v>
      </c>
      <c r="B49" s="74" t="s">
        <v>572</v>
      </c>
      <c r="C49" s="46" t="s">
        <v>573</v>
      </c>
      <c r="D49" s="43">
        <v>10</v>
      </c>
      <c r="E49" s="75">
        <v>7</v>
      </c>
      <c r="F49" s="75">
        <v>1</v>
      </c>
      <c r="G49" s="99">
        <v>7</v>
      </c>
      <c r="H49" s="99">
        <v>5</v>
      </c>
      <c r="I49" s="99">
        <v>7</v>
      </c>
      <c r="J49" s="44">
        <f t="shared" si="0"/>
        <v>27</v>
      </c>
    </row>
    <row r="50" spans="1:10" ht="15" x14ac:dyDescent="0.2">
      <c r="A50" s="43">
        <v>38</v>
      </c>
      <c r="B50" s="75" t="s">
        <v>578</v>
      </c>
      <c r="C50" s="43" t="s">
        <v>19</v>
      </c>
      <c r="D50" s="43">
        <v>10</v>
      </c>
      <c r="E50" s="75">
        <v>7</v>
      </c>
      <c r="F50" s="75">
        <v>5</v>
      </c>
      <c r="G50" s="76">
        <v>7</v>
      </c>
      <c r="H50" s="76" t="s">
        <v>786</v>
      </c>
      <c r="I50" s="76">
        <v>7</v>
      </c>
      <c r="J50" s="44">
        <f t="shared" si="0"/>
        <v>26</v>
      </c>
    </row>
    <row r="51" spans="1:10" ht="15" x14ac:dyDescent="0.2">
      <c r="A51" s="43">
        <v>39</v>
      </c>
      <c r="B51" s="75" t="s">
        <v>574</v>
      </c>
      <c r="C51" s="43" t="s">
        <v>369</v>
      </c>
      <c r="D51" s="43">
        <v>10</v>
      </c>
      <c r="E51" s="75">
        <v>1</v>
      </c>
      <c r="F51" s="75">
        <v>0</v>
      </c>
      <c r="G51" s="76">
        <v>0</v>
      </c>
      <c r="H51" s="76">
        <v>0</v>
      </c>
      <c r="I51" s="76">
        <v>3</v>
      </c>
      <c r="J51" s="44">
        <f t="shared" si="0"/>
        <v>4</v>
      </c>
    </row>
    <row r="52" spans="1:10" ht="15" x14ac:dyDescent="0.2">
      <c r="A52" s="43">
        <v>40</v>
      </c>
      <c r="B52" s="75" t="s">
        <v>576</v>
      </c>
      <c r="C52" s="43" t="s">
        <v>577</v>
      </c>
      <c r="D52" s="43">
        <v>10</v>
      </c>
      <c r="E52" s="75">
        <v>6</v>
      </c>
      <c r="F52" s="75">
        <v>6</v>
      </c>
      <c r="G52" s="85">
        <v>7</v>
      </c>
      <c r="H52" s="85">
        <v>5</v>
      </c>
      <c r="I52" s="85">
        <v>7</v>
      </c>
      <c r="J52" s="44">
        <f t="shared" si="0"/>
        <v>31</v>
      </c>
    </row>
    <row r="53" spans="1:10" ht="15" x14ac:dyDescent="0.2">
      <c r="A53" s="43">
        <v>41</v>
      </c>
      <c r="B53" s="75" t="s">
        <v>617</v>
      </c>
      <c r="C53" s="43" t="s">
        <v>618</v>
      </c>
      <c r="D53" s="43">
        <v>10</v>
      </c>
      <c r="E53" s="75">
        <v>5</v>
      </c>
      <c r="F53" s="75">
        <v>7</v>
      </c>
      <c r="G53" s="85">
        <v>0</v>
      </c>
      <c r="H53" s="85">
        <v>6</v>
      </c>
      <c r="I53" s="85">
        <v>7</v>
      </c>
      <c r="J53" s="44">
        <f t="shared" si="0"/>
        <v>25</v>
      </c>
    </row>
    <row r="54" spans="1:10" ht="15" x14ac:dyDescent="0.2">
      <c r="A54" s="43">
        <v>42</v>
      </c>
      <c r="B54" s="73" t="s">
        <v>663</v>
      </c>
      <c r="C54" s="47" t="s">
        <v>664</v>
      </c>
      <c r="D54" s="43">
        <v>10</v>
      </c>
      <c r="E54" s="76">
        <v>7</v>
      </c>
      <c r="F54" s="76">
        <v>7</v>
      </c>
      <c r="G54" s="85">
        <v>7</v>
      </c>
      <c r="H54" s="85">
        <v>6</v>
      </c>
      <c r="I54" s="85">
        <v>6</v>
      </c>
      <c r="J54" s="44">
        <f t="shared" si="0"/>
        <v>33</v>
      </c>
    </row>
    <row r="55" spans="1:10" ht="15" x14ac:dyDescent="0.2">
      <c r="A55" s="43">
        <v>43</v>
      </c>
      <c r="B55" s="75" t="s">
        <v>619</v>
      </c>
      <c r="C55" s="43" t="s">
        <v>620</v>
      </c>
      <c r="D55" s="43">
        <v>10</v>
      </c>
      <c r="E55" s="75">
        <v>7</v>
      </c>
      <c r="F55" s="75">
        <v>7</v>
      </c>
      <c r="G55" s="76" t="s">
        <v>786</v>
      </c>
      <c r="H55" s="76">
        <v>7</v>
      </c>
      <c r="I55" s="76">
        <v>0</v>
      </c>
      <c r="J55" s="44">
        <f t="shared" si="0"/>
        <v>21</v>
      </c>
    </row>
    <row r="56" spans="1:10" ht="15" x14ac:dyDescent="0.2">
      <c r="A56" s="43">
        <v>44</v>
      </c>
      <c r="B56" s="75" t="s">
        <v>655</v>
      </c>
      <c r="C56" s="43" t="s">
        <v>656</v>
      </c>
      <c r="D56" s="43">
        <v>10</v>
      </c>
      <c r="E56" s="75">
        <v>7</v>
      </c>
      <c r="F56" s="75" t="s">
        <v>786</v>
      </c>
      <c r="G56" s="76" t="s">
        <v>786</v>
      </c>
      <c r="H56" s="76">
        <v>0</v>
      </c>
      <c r="I56" s="76" t="s">
        <v>786</v>
      </c>
      <c r="J56" s="44">
        <f t="shared" si="0"/>
        <v>7</v>
      </c>
    </row>
    <row r="57" spans="1:10" ht="15" x14ac:dyDescent="0.2">
      <c r="A57" s="43">
        <v>45</v>
      </c>
      <c r="B57" s="100" t="s">
        <v>641</v>
      </c>
      <c r="C57" s="68" t="s">
        <v>642</v>
      </c>
      <c r="D57" s="68">
        <v>10</v>
      </c>
      <c r="E57" s="100">
        <v>0</v>
      </c>
      <c r="F57" s="100" t="s">
        <v>786</v>
      </c>
      <c r="G57" s="76" t="s">
        <v>786</v>
      </c>
      <c r="H57" s="76">
        <v>1</v>
      </c>
      <c r="I57" s="76">
        <v>0</v>
      </c>
      <c r="J57" s="44">
        <f t="shared" si="0"/>
        <v>1</v>
      </c>
    </row>
    <row r="58" spans="1:10" ht="15" x14ac:dyDescent="0.2">
      <c r="A58" s="43">
        <v>46</v>
      </c>
      <c r="B58" s="100" t="s">
        <v>643</v>
      </c>
      <c r="C58" s="68" t="s">
        <v>232</v>
      </c>
      <c r="D58" s="68">
        <v>10</v>
      </c>
      <c r="E58" s="100">
        <v>0</v>
      </c>
      <c r="F58" s="100">
        <v>7</v>
      </c>
      <c r="G58" s="76">
        <v>5</v>
      </c>
      <c r="H58" s="76">
        <v>1</v>
      </c>
      <c r="I58" s="76">
        <v>7</v>
      </c>
      <c r="J58" s="44">
        <f t="shared" si="0"/>
        <v>20</v>
      </c>
    </row>
    <row r="59" spans="1:10" ht="15" x14ac:dyDescent="0.2">
      <c r="A59" s="43">
        <v>47</v>
      </c>
      <c r="B59" s="100" t="s">
        <v>594</v>
      </c>
      <c r="C59" s="68" t="s">
        <v>72</v>
      </c>
      <c r="D59" s="68">
        <v>10</v>
      </c>
      <c r="E59" s="100">
        <v>0</v>
      </c>
      <c r="F59" s="100">
        <v>6</v>
      </c>
      <c r="G59" s="76">
        <v>5</v>
      </c>
      <c r="H59" s="76">
        <v>1</v>
      </c>
      <c r="I59" s="76">
        <v>7</v>
      </c>
      <c r="J59" s="44">
        <f t="shared" si="0"/>
        <v>19</v>
      </c>
    </row>
    <row r="60" spans="1:10" ht="15" x14ac:dyDescent="0.2">
      <c r="A60" s="43">
        <v>48</v>
      </c>
      <c r="B60" s="100" t="s">
        <v>598</v>
      </c>
      <c r="C60" s="68" t="s">
        <v>599</v>
      </c>
      <c r="D60" s="68">
        <v>10</v>
      </c>
      <c r="E60" s="100">
        <v>3</v>
      </c>
      <c r="F60" s="100">
        <v>1</v>
      </c>
      <c r="G60" s="76">
        <v>5</v>
      </c>
      <c r="H60" s="76">
        <v>1</v>
      </c>
      <c r="I60" s="76">
        <v>0</v>
      </c>
      <c r="J60" s="44">
        <f t="shared" si="0"/>
        <v>10</v>
      </c>
    </row>
    <row r="61" spans="1:10" ht="15" x14ac:dyDescent="0.2">
      <c r="A61" s="43">
        <v>49</v>
      </c>
      <c r="B61" s="100" t="s">
        <v>596</v>
      </c>
      <c r="C61" s="68" t="s">
        <v>510</v>
      </c>
      <c r="D61" s="68">
        <v>10</v>
      </c>
      <c r="E61" s="100">
        <v>7</v>
      </c>
      <c r="F61" s="100">
        <v>1</v>
      </c>
      <c r="G61" s="85">
        <v>4</v>
      </c>
      <c r="H61" s="85">
        <v>6</v>
      </c>
      <c r="I61" s="85">
        <v>7</v>
      </c>
      <c r="J61" s="44">
        <f t="shared" si="0"/>
        <v>25</v>
      </c>
    </row>
    <row r="62" spans="1:10" ht="15" x14ac:dyDescent="0.2">
      <c r="A62" s="43">
        <v>50</v>
      </c>
      <c r="B62" s="100" t="s">
        <v>644</v>
      </c>
      <c r="C62" s="68" t="s">
        <v>321</v>
      </c>
      <c r="D62" s="68">
        <v>10</v>
      </c>
      <c r="E62" s="100">
        <v>6</v>
      </c>
      <c r="F62" s="100">
        <v>1</v>
      </c>
      <c r="G62" s="76">
        <v>5</v>
      </c>
      <c r="H62" s="76">
        <v>3</v>
      </c>
      <c r="I62" s="76">
        <v>7</v>
      </c>
      <c r="J62" s="44">
        <f t="shared" si="0"/>
        <v>22</v>
      </c>
    </row>
    <row r="63" spans="1:10" ht="15" x14ac:dyDescent="0.2">
      <c r="A63" s="43">
        <v>51</v>
      </c>
      <c r="B63" s="100" t="s">
        <v>592</v>
      </c>
      <c r="C63" s="68" t="s">
        <v>593</v>
      </c>
      <c r="D63" s="68">
        <v>10</v>
      </c>
      <c r="E63" s="100">
        <v>0</v>
      </c>
      <c r="F63" s="100">
        <v>7</v>
      </c>
      <c r="G63" s="76">
        <v>6</v>
      </c>
      <c r="H63" s="76">
        <v>6</v>
      </c>
      <c r="I63" s="76">
        <v>7</v>
      </c>
      <c r="J63" s="44">
        <f t="shared" si="0"/>
        <v>26</v>
      </c>
    </row>
    <row r="64" spans="1:10" ht="15" x14ac:dyDescent="0.2">
      <c r="A64" s="43">
        <v>52</v>
      </c>
      <c r="B64" s="100" t="s">
        <v>595</v>
      </c>
      <c r="C64" s="68" t="s">
        <v>207</v>
      </c>
      <c r="D64" s="68">
        <v>10</v>
      </c>
      <c r="E64" s="100">
        <v>0</v>
      </c>
      <c r="F64" s="100">
        <v>7</v>
      </c>
      <c r="G64" s="76">
        <v>5</v>
      </c>
      <c r="H64" s="76">
        <v>6</v>
      </c>
      <c r="I64" s="76">
        <v>0</v>
      </c>
      <c r="J64" s="44">
        <f t="shared" si="0"/>
        <v>18</v>
      </c>
    </row>
    <row r="65" spans="1:10" ht="15" x14ac:dyDescent="0.2">
      <c r="A65" s="43">
        <v>53</v>
      </c>
      <c r="B65" s="100" t="s">
        <v>597</v>
      </c>
      <c r="C65" s="68" t="s">
        <v>40</v>
      </c>
      <c r="D65" s="68">
        <v>10</v>
      </c>
      <c r="E65" s="100">
        <v>0</v>
      </c>
      <c r="F65" s="100">
        <v>1</v>
      </c>
      <c r="G65" s="76">
        <v>5</v>
      </c>
      <c r="H65" s="76">
        <v>3</v>
      </c>
      <c r="I65" s="76" t="s">
        <v>786</v>
      </c>
      <c r="J65" s="44">
        <f t="shared" si="0"/>
        <v>9</v>
      </c>
    </row>
    <row r="66" spans="1:10" ht="15" x14ac:dyDescent="0.2">
      <c r="A66" s="43">
        <v>54</v>
      </c>
      <c r="B66" s="100" t="s">
        <v>600</v>
      </c>
      <c r="C66" s="68" t="s">
        <v>66</v>
      </c>
      <c r="D66" s="68">
        <v>10</v>
      </c>
      <c r="E66" s="100">
        <v>0</v>
      </c>
      <c r="F66" s="100">
        <v>1</v>
      </c>
      <c r="G66" s="76">
        <v>5</v>
      </c>
      <c r="H66" s="76">
        <v>1</v>
      </c>
      <c r="I66" s="76" t="s">
        <v>786</v>
      </c>
      <c r="J66" s="44">
        <f t="shared" si="0"/>
        <v>7</v>
      </c>
    </row>
    <row r="67" spans="1:10" ht="15" x14ac:dyDescent="0.2">
      <c r="A67" s="43">
        <v>55</v>
      </c>
      <c r="B67" s="100" t="s">
        <v>610</v>
      </c>
      <c r="C67" s="68" t="s">
        <v>265</v>
      </c>
      <c r="D67" s="68">
        <v>10</v>
      </c>
      <c r="E67" s="100">
        <v>0</v>
      </c>
      <c r="F67" s="100">
        <v>0</v>
      </c>
      <c r="G67" s="76" t="s">
        <v>786</v>
      </c>
      <c r="H67" s="76" t="s">
        <v>786</v>
      </c>
      <c r="I67" s="76">
        <v>0</v>
      </c>
      <c r="J67" s="44">
        <f t="shared" si="0"/>
        <v>0</v>
      </c>
    </row>
    <row r="68" spans="1:10" ht="15" x14ac:dyDescent="0.2">
      <c r="A68" s="43">
        <v>56</v>
      </c>
      <c r="B68" s="100" t="s">
        <v>609</v>
      </c>
      <c r="C68" s="68" t="s">
        <v>257</v>
      </c>
      <c r="D68" s="68">
        <v>10</v>
      </c>
      <c r="E68" s="100">
        <v>0</v>
      </c>
      <c r="F68" s="100">
        <v>0</v>
      </c>
      <c r="G68" s="76">
        <v>0</v>
      </c>
      <c r="H68" s="76">
        <v>1</v>
      </c>
      <c r="I68" s="76" t="s">
        <v>786</v>
      </c>
      <c r="J68" s="44">
        <f t="shared" si="0"/>
        <v>1</v>
      </c>
    </row>
    <row r="69" spans="1:10" ht="15" x14ac:dyDescent="0.2">
      <c r="A69" s="43">
        <v>57</v>
      </c>
      <c r="B69" s="75" t="s">
        <v>652</v>
      </c>
      <c r="C69" s="43" t="s">
        <v>69</v>
      </c>
      <c r="D69" s="43">
        <v>10</v>
      </c>
      <c r="E69" s="75" t="s">
        <v>786</v>
      </c>
      <c r="F69" s="75">
        <v>5</v>
      </c>
      <c r="G69" s="76">
        <v>7</v>
      </c>
      <c r="H69" s="76">
        <v>3</v>
      </c>
      <c r="I69" s="76">
        <v>7</v>
      </c>
      <c r="J69" s="44">
        <f t="shared" si="0"/>
        <v>22</v>
      </c>
    </row>
    <row r="70" spans="1:10" ht="15" x14ac:dyDescent="0.2">
      <c r="A70" s="43">
        <v>58</v>
      </c>
      <c r="B70" s="75" t="s">
        <v>615</v>
      </c>
      <c r="C70" s="46" t="s">
        <v>334</v>
      </c>
      <c r="D70" s="43">
        <v>10</v>
      </c>
      <c r="E70" s="75">
        <v>0</v>
      </c>
      <c r="F70" s="75">
        <v>0</v>
      </c>
      <c r="G70" s="76">
        <v>0</v>
      </c>
      <c r="H70" s="76">
        <v>0</v>
      </c>
      <c r="I70" s="76">
        <v>4</v>
      </c>
      <c r="J70" s="44">
        <f t="shared" si="0"/>
        <v>4</v>
      </c>
    </row>
    <row r="71" spans="1:10" ht="15" x14ac:dyDescent="0.2">
      <c r="A71" s="43">
        <v>59</v>
      </c>
      <c r="B71" s="75" t="s">
        <v>653</v>
      </c>
      <c r="C71" s="43" t="s">
        <v>654</v>
      </c>
      <c r="D71" s="43">
        <v>10</v>
      </c>
      <c r="E71" s="75">
        <v>0</v>
      </c>
      <c r="F71" s="75">
        <v>0</v>
      </c>
      <c r="G71" s="76" t="s">
        <v>786</v>
      </c>
      <c r="H71" s="76">
        <v>0</v>
      </c>
      <c r="I71" s="76">
        <v>0</v>
      </c>
      <c r="J71" s="44">
        <f t="shared" si="0"/>
        <v>0</v>
      </c>
    </row>
    <row r="72" spans="1:10" ht="15" x14ac:dyDescent="0.2">
      <c r="A72" s="43">
        <v>60</v>
      </c>
      <c r="B72" s="75" t="s">
        <v>616</v>
      </c>
      <c r="C72" s="43" t="s">
        <v>191</v>
      </c>
      <c r="D72" s="43">
        <v>10</v>
      </c>
      <c r="E72" s="75">
        <v>7</v>
      </c>
      <c r="F72" s="75">
        <v>0</v>
      </c>
      <c r="G72" s="76">
        <v>0</v>
      </c>
      <c r="H72" s="76">
        <v>1</v>
      </c>
      <c r="I72" s="76">
        <v>0</v>
      </c>
      <c r="J72" s="44">
        <f t="shared" si="0"/>
        <v>8</v>
      </c>
    </row>
    <row r="73" spans="1:10" ht="15" x14ac:dyDescent="0.2">
      <c r="A73" s="43">
        <v>61</v>
      </c>
      <c r="B73" s="115" t="s">
        <v>658</v>
      </c>
      <c r="C73" s="55" t="s">
        <v>36</v>
      </c>
      <c r="D73" s="43">
        <v>10</v>
      </c>
      <c r="E73" s="76">
        <v>7</v>
      </c>
      <c r="F73" s="76">
        <v>7</v>
      </c>
      <c r="G73" s="85" t="s">
        <v>786</v>
      </c>
      <c r="H73" s="85">
        <v>7</v>
      </c>
      <c r="I73" s="85">
        <v>6</v>
      </c>
      <c r="J73" s="44">
        <f t="shared" si="0"/>
        <v>27</v>
      </c>
    </row>
    <row r="74" spans="1:10" ht="15" x14ac:dyDescent="0.2">
      <c r="A74" s="43">
        <v>62</v>
      </c>
      <c r="B74" s="74" t="s">
        <v>647</v>
      </c>
      <c r="C74" s="46" t="s">
        <v>321</v>
      </c>
      <c r="D74" s="43">
        <v>10</v>
      </c>
      <c r="E74" s="75">
        <v>7</v>
      </c>
      <c r="F74" s="75" t="s">
        <v>786</v>
      </c>
      <c r="G74" s="76">
        <v>7</v>
      </c>
      <c r="H74" s="76" t="s">
        <v>786</v>
      </c>
      <c r="I74" s="76">
        <v>7</v>
      </c>
      <c r="J74" s="44">
        <f t="shared" si="0"/>
        <v>21</v>
      </c>
    </row>
    <row r="75" spans="1:10" s="69" customFormat="1" ht="15" x14ac:dyDescent="0.2">
      <c r="A75" s="68">
        <v>63</v>
      </c>
      <c r="B75" s="74" t="s">
        <v>611</v>
      </c>
      <c r="C75" s="46" t="s">
        <v>573</v>
      </c>
      <c r="D75" s="43">
        <v>10</v>
      </c>
      <c r="E75" s="74">
        <v>0</v>
      </c>
      <c r="F75" s="75" t="s">
        <v>786</v>
      </c>
      <c r="G75" s="76">
        <v>0</v>
      </c>
      <c r="H75" s="76">
        <v>3</v>
      </c>
      <c r="I75" s="76">
        <v>0</v>
      </c>
      <c r="J75" s="44">
        <f t="shared" si="0"/>
        <v>3</v>
      </c>
    </row>
    <row r="76" spans="1:10" s="69" customFormat="1" ht="15" x14ac:dyDescent="0.2">
      <c r="A76" s="68">
        <v>64</v>
      </c>
      <c r="B76" s="75" t="s">
        <v>613</v>
      </c>
      <c r="C76" s="43" t="s">
        <v>614</v>
      </c>
      <c r="D76" s="43">
        <v>10</v>
      </c>
      <c r="E76" s="75">
        <v>6</v>
      </c>
      <c r="F76" s="75" t="s">
        <v>786</v>
      </c>
      <c r="G76" s="99" t="s">
        <v>786</v>
      </c>
      <c r="H76" s="99">
        <v>0</v>
      </c>
      <c r="I76" s="99">
        <v>6</v>
      </c>
      <c r="J76" s="44">
        <f t="shared" si="0"/>
        <v>12</v>
      </c>
    </row>
    <row r="77" spans="1:10" s="69" customFormat="1" ht="15" x14ac:dyDescent="0.2">
      <c r="A77" s="68">
        <v>65</v>
      </c>
      <c r="B77" s="75" t="s">
        <v>612</v>
      </c>
      <c r="C77" s="43" t="s">
        <v>19</v>
      </c>
      <c r="D77" s="43">
        <v>10</v>
      </c>
      <c r="E77" s="75">
        <v>7</v>
      </c>
      <c r="F77" s="75" t="s">
        <v>786</v>
      </c>
      <c r="G77" s="99" t="s">
        <v>786</v>
      </c>
      <c r="H77" s="99" t="s">
        <v>786</v>
      </c>
      <c r="I77" s="99" t="s">
        <v>786</v>
      </c>
      <c r="J77" s="44">
        <f t="shared" si="0"/>
        <v>7</v>
      </c>
    </row>
    <row r="78" spans="1:10" ht="15" x14ac:dyDescent="0.2">
      <c r="A78" s="43">
        <v>66</v>
      </c>
      <c r="B78" s="75" t="s">
        <v>650</v>
      </c>
      <c r="C78" s="43" t="s">
        <v>334</v>
      </c>
      <c r="D78" s="43">
        <v>10</v>
      </c>
      <c r="E78" s="75">
        <v>0</v>
      </c>
      <c r="F78" s="75">
        <v>7</v>
      </c>
      <c r="G78" s="99">
        <v>0</v>
      </c>
      <c r="H78" s="99">
        <v>2</v>
      </c>
      <c r="I78" s="99">
        <v>0</v>
      </c>
      <c r="J78" s="44">
        <f t="shared" ref="J78:J95" si="1">SUM(E78:I78)</f>
        <v>9</v>
      </c>
    </row>
    <row r="79" spans="1:10" ht="15" x14ac:dyDescent="0.2">
      <c r="A79" s="43">
        <v>67</v>
      </c>
      <c r="B79" s="75" t="s">
        <v>651</v>
      </c>
      <c r="C79" s="43" t="s">
        <v>257</v>
      </c>
      <c r="D79" s="43">
        <v>10</v>
      </c>
      <c r="E79" s="75">
        <v>0</v>
      </c>
      <c r="F79" s="75" t="s">
        <v>786</v>
      </c>
      <c r="G79" s="76" t="s">
        <v>786</v>
      </c>
      <c r="H79" s="76">
        <v>0</v>
      </c>
      <c r="I79" s="76" t="s">
        <v>786</v>
      </c>
      <c r="J79" s="44">
        <f t="shared" si="1"/>
        <v>0</v>
      </c>
    </row>
    <row r="80" spans="1:10" ht="15" x14ac:dyDescent="0.2">
      <c r="A80" s="43">
        <v>68</v>
      </c>
      <c r="B80" s="75" t="s">
        <v>621</v>
      </c>
      <c r="C80" s="43" t="s">
        <v>31</v>
      </c>
      <c r="D80" s="43">
        <v>10</v>
      </c>
      <c r="E80" s="75">
        <v>0</v>
      </c>
      <c r="F80" s="75">
        <v>0</v>
      </c>
      <c r="G80" s="76">
        <v>0</v>
      </c>
      <c r="H80" s="76">
        <v>0</v>
      </c>
      <c r="I80" s="76">
        <v>0</v>
      </c>
      <c r="J80" s="44">
        <f t="shared" si="1"/>
        <v>0</v>
      </c>
    </row>
    <row r="81" spans="1:10" ht="15" x14ac:dyDescent="0.2">
      <c r="A81" s="43">
        <v>69</v>
      </c>
      <c r="B81" s="75" t="s">
        <v>591</v>
      </c>
      <c r="C81" s="43" t="s">
        <v>394</v>
      </c>
      <c r="D81" s="43">
        <v>10</v>
      </c>
      <c r="E81" s="75">
        <v>6</v>
      </c>
      <c r="F81" s="75" t="s">
        <v>786</v>
      </c>
      <c r="G81" s="76" t="s">
        <v>786</v>
      </c>
      <c r="H81" s="76">
        <v>1</v>
      </c>
      <c r="I81" s="76">
        <v>0</v>
      </c>
      <c r="J81" s="44">
        <f t="shared" si="1"/>
        <v>7</v>
      </c>
    </row>
    <row r="82" spans="1:10" ht="15" x14ac:dyDescent="0.2">
      <c r="A82" s="43">
        <v>70</v>
      </c>
      <c r="B82" s="75" t="s">
        <v>590</v>
      </c>
      <c r="C82" s="43" t="s">
        <v>19</v>
      </c>
      <c r="D82" s="43">
        <v>10</v>
      </c>
      <c r="E82" s="75">
        <v>0</v>
      </c>
      <c r="F82" s="75" t="s">
        <v>786</v>
      </c>
      <c r="G82" s="76">
        <v>0</v>
      </c>
      <c r="H82" s="76">
        <v>0</v>
      </c>
      <c r="I82" s="76" t="s">
        <v>786</v>
      </c>
      <c r="J82" s="44">
        <f t="shared" si="1"/>
        <v>0</v>
      </c>
    </row>
    <row r="83" spans="1:10" ht="15" x14ac:dyDescent="0.2">
      <c r="A83" s="43">
        <v>71</v>
      </c>
      <c r="B83" s="75" t="s">
        <v>640</v>
      </c>
      <c r="C83" s="43" t="s">
        <v>394</v>
      </c>
      <c r="D83" s="43">
        <v>10</v>
      </c>
      <c r="E83" s="75">
        <v>6</v>
      </c>
      <c r="F83" s="75" t="s">
        <v>786</v>
      </c>
      <c r="G83" s="76">
        <v>0</v>
      </c>
      <c r="H83" s="76">
        <v>0</v>
      </c>
      <c r="I83" s="76">
        <v>0</v>
      </c>
      <c r="J83" s="44">
        <f t="shared" si="1"/>
        <v>6</v>
      </c>
    </row>
    <row r="84" spans="1:10" ht="15" x14ac:dyDescent="0.2">
      <c r="A84" s="43">
        <v>72</v>
      </c>
      <c r="B84" s="75" t="s">
        <v>608</v>
      </c>
      <c r="C84" s="43" t="s">
        <v>31</v>
      </c>
      <c r="D84" s="43">
        <v>10</v>
      </c>
      <c r="E84" s="75">
        <v>3</v>
      </c>
      <c r="F84" s="75" t="s">
        <v>786</v>
      </c>
      <c r="G84" s="76">
        <v>0</v>
      </c>
      <c r="H84" s="76">
        <v>0</v>
      </c>
      <c r="I84" s="76" t="s">
        <v>786</v>
      </c>
      <c r="J84" s="44">
        <f t="shared" si="1"/>
        <v>3</v>
      </c>
    </row>
    <row r="85" spans="1:10" ht="15" x14ac:dyDescent="0.2">
      <c r="A85" s="43">
        <v>73</v>
      </c>
      <c r="B85" s="75" t="s">
        <v>588</v>
      </c>
      <c r="C85" s="43" t="s">
        <v>319</v>
      </c>
      <c r="D85" s="43">
        <v>10</v>
      </c>
      <c r="E85" s="75">
        <v>7</v>
      </c>
      <c r="F85" s="75">
        <v>5</v>
      </c>
      <c r="G85" s="76">
        <v>0</v>
      </c>
      <c r="H85" s="76">
        <v>0</v>
      </c>
      <c r="I85" s="76">
        <v>7</v>
      </c>
      <c r="J85" s="44">
        <f t="shared" si="1"/>
        <v>19</v>
      </c>
    </row>
    <row r="86" spans="1:10" ht="15" x14ac:dyDescent="0.2">
      <c r="A86" s="43">
        <v>74</v>
      </c>
      <c r="B86" s="75" t="s">
        <v>638</v>
      </c>
      <c r="C86" s="43" t="s">
        <v>549</v>
      </c>
      <c r="D86" s="43">
        <v>10</v>
      </c>
      <c r="E86" s="75">
        <v>0</v>
      </c>
      <c r="F86" s="75">
        <v>7</v>
      </c>
      <c r="G86" s="76" t="s">
        <v>786</v>
      </c>
      <c r="H86" s="76">
        <v>1</v>
      </c>
      <c r="I86" s="76" t="s">
        <v>786</v>
      </c>
      <c r="J86" s="44">
        <f t="shared" si="1"/>
        <v>8</v>
      </c>
    </row>
    <row r="87" spans="1:10" ht="15" x14ac:dyDescent="0.2">
      <c r="A87" s="43">
        <v>75</v>
      </c>
      <c r="B87" s="75" t="s">
        <v>648</v>
      </c>
      <c r="C87" s="46" t="s">
        <v>15</v>
      </c>
      <c r="D87" s="43">
        <v>10</v>
      </c>
      <c r="E87" s="75">
        <v>7</v>
      </c>
      <c r="F87" s="75">
        <v>5</v>
      </c>
      <c r="G87" s="76">
        <v>7</v>
      </c>
      <c r="H87" s="76">
        <v>1</v>
      </c>
      <c r="I87" s="76">
        <v>7</v>
      </c>
      <c r="J87" s="44">
        <f t="shared" si="1"/>
        <v>27</v>
      </c>
    </row>
    <row r="88" spans="1:10" ht="15" x14ac:dyDescent="0.2">
      <c r="A88" s="43">
        <v>76</v>
      </c>
      <c r="B88" s="75" t="s">
        <v>624</v>
      </c>
      <c r="C88" s="43" t="s">
        <v>21</v>
      </c>
      <c r="D88" s="43">
        <v>10</v>
      </c>
      <c r="E88" s="75">
        <v>6</v>
      </c>
      <c r="F88" s="75">
        <v>0</v>
      </c>
      <c r="G88" s="76" t="s">
        <v>786</v>
      </c>
      <c r="H88" s="76" t="s">
        <v>786</v>
      </c>
      <c r="I88" s="76">
        <v>0</v>
      </c>
      <c r="J88" s="44">
        <f t="shared" si="1"/>
        <v>6</v>
      </c>
    </row>
    <row r="89" spans="1:10" ht="15" x14ac:dyDescent="0.2">
      <c r="A89" s="43">
        <v>77</v>
      </c>
      <c r="B89" s="75" t="s">
        <v>601</v>
      </c>
      <c r="C89" s="43" t="s">
        <v>302</v>
      </c>
      <c r="D89" s="43">
        <v>10</v>
      </c>
      <c r="E89" s="75">
        <v>7</v>
      </c>
      <c r="F89" s="75" t="s">
        <v>786</v>
      </c>
      <c r="G89" s="76" t="s">
        <v>786</v>
      </c>
      <c r="H89" s="76">
        <v>0</v>
      </c>
      <c r="I89" s="76" t="s">
        <v>786</v>
      </c>
      <c r="J89" s="44">
        <f t="shared" si="1"/>
        <v>7</v>
      </c>
    </row>
    <row r="90" spans="1:10" ht="15" x14ac:dyDescent="0.2">
      <c r="A90" s="43">
        <v>78</v>
      </c>
      <c r="B90" s="75" t="s">
        <v>657</v>
      </c>
      <c r="C90" s="43" t="s">
        <v>321</v>
      </c>
      <c r="D90" s="43">
        <v>10</v>
      </c>
      <c r="E90" s="75">
        <v>0</v>
      </c>
      <c r="F90" s="75">
        <v>0</v>
      </c>
      <c r="G90" s="76" t="s">
        <v>786</v>
      </c>
      <c r="H90" s="76">
        <v>0</v>
      </c>
      <c r="I90" s="76">
        <v>7</v>
      </c>
      <c r="J90" s="44">
        <f t="shared" si="1"/>
        <v>7</v>
      </c>
    </row>
    <row r="91" spans="1:10" ht="15" x14ac:dyDescent="0.2">
      <c r="A91" s="43">
        <v>79</v>
      </c>
      <c r="B91" s="75" t="s">
        <v>602</v>
      </c>
      <c r="C91" s="43" t="s">
        <v>346</v>
      </c>
      <c r="D91" s="43">
        <v>10</v>
      </c>
      <c r="E91" s="75">
        <v>5</v>
      </c>
      <c r="F91" s="75" t="s">
        <v>786</v>
      </c>
      <c r="G91" s="76" t="s">
        <v>786</v>
      </c>
      <c r="H91" s="76">
        <v>0</v>
      </c>
      <c r="I91" s="76">
        <v>2</v>
      </c>
      <c r="J91" s="44">
        <f t="shared" si="1"/>
        <v>7</v>
      </c>
    </row>
    <row r="92" spans="1:10" ht="15" x14ac:dyDescent="0.2">
      <c r="A92" s="43">
        <v>80</v>
      </c>
      <c r="B92" s="75" t="s">
        <v>623</v>
      </c>
      <c r="C92" s="43" t="s">
        <v>86</v>
      </c>
      <c r="D92" s="43">
        <v>10</v>
      </c>
      <c r="E92" s="75">
        <v>0</v>
      </c>
      <c r="F92" s="75">
        <v>0</v>
      </c>
      <c r="G92" s="76">
        <v>0</v>
      </c>
      <c r="H92" s="76">
        <v>1</v>
      </c>
      <c r="I92" s="76" t="s">
        <v>786</v>
      </c>
      <c r="J92" s="44">
        <f t="shared" si="1"/>
        <v>1</v>
      </c>
    </row>
    <row r="93" spans="1:10" ht="15" x14ac:dyDescent="0.2">
      <c r="A93" s="43">
        <v>81</v>
      </c>
      <c r="B93" s="75" t="s">
        <v>622</v>
      </c>
      <c r="C93" s="43" t="s">
        <v>162</v>
      </c>
      <c r="D93" s="43">
        <v>10</v>
      </c>
      <c r="E93" s="75">
        <v>6</v>
      </c>
      <c r="F93" s="75">
        <v>0</v>
      </c>
      <c r="G93" s="76">
        <v>1</v>
      </c>
      <c r="H93" s="76">
        <v>6</v>
      </c>
      <c r="I93" s="76">
        <v>7</v>
      </c>
      <c r="J93" s="44">
        <f t="shared" si="1"/>
        <v>20</v>
      </c>
    </row>
    <row r="94" spans="1:10" ht="15" x14ac:dyDescent="0.2">
      <c r="A94" s="43">
        <v>82</v>
      </c>
      <c r="B94" s="116" t="s">
        <v>667</v>
      </c>
      <c r="C94" s="56" t="s">
        <v>86</v>
      </c>
      <c r="D94" s="43">
        <v>10</v>
      </c>
      <c r="E94" s="76">
        <v>7</v>
      </c>
      <c r="F94" s="76">
        <v>7</v>
      </c>
      <c r="G94" s="76">
        <v>7</v>
      </c>
      <c r="H94" s="76">
        <v>0</v>
      </c>
      <c r="I94" s="76">
        <v>7</v>
      </c>
      <c r="J94" s="44">
        <f t="shared" si="1"/>
        <v>28</v>
      </c>
    </row>
    <row r="95" spans="1:10" ht="15" x14ac:dyDescent="0.2">
      <c r="A95" s="43">
        <v>83</v>
      </c>
      <c r="B95" s="75" t="s">
        <v>649</v>
      </c>
      <c r="C95" s="43" t="s">
        <v>60</v>
      </c>
      <c r="D95" s="43">
        <v>10</v>
      </c>
      <c r="E95" s="75">
        <v>0</v>
      </c>
      <c r="F95" s="75" t="s">
        <v>786</v>
      </c>
      <c r="G95" s="76">
        <v>0</v>
      </c>
      <c r="H95" s="76" t="s">
        <v>786</v>
      </c>
      <c r="I95" s="76" t="s">
        <v>786</v>
      </c>
      <c r="J95" s="44">
        <f t="shared" si="1"/>
        <v>0</v>
      </c>
    </row>
  </sheetData>
  <autoFilter ref="A12:J95">
    <sortState ref="A16:P40">
      <sortCondition ref="B16:B84"/>
    </sortState>
  </autoFilter>
  <mergeCells count="7">
    <mergeCell ref="A6:F6"/>
    <mergeCell ref="A7:F7"/>
    <mergeCell ref="A1:G1"/>
    <mergeCell ref="A2:G2"/>
    <mergeCell ref="A3:G3"/>
    <mergeCell ref="A4:G4"/>
    <mergeCell ref="A5:F5"/>
  </mergeCells>
  <conditionalFormatting sqref="B12 B1:B7 B96:B1048576">
    <cfRule type="duplicateValues" dxfId="1" priority="3"/>
  </conditionalFormatting>
  <dataValidations count="1">
    <dataValidation allowBlank="1" showErrorMessage="1" sqref="D13:D95">
      <formula1>0</formula1>
      <formula2>0</formula2>
    </dataValidation>
  </dataValidations>
  <pageMargins left="0.25" right="0.25" top="0.75" bottom="0.75" header="0.3" footer="0.3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5"/>
  <sheetViews>
    <sheetView tabSelected="1" workbookViewId="0">
      <selection activeCell="B13" sqref="B13:B115"/>
    </sheetView>
  </sheetViews>
  <sheetFormatPr defaultRowHeight="14.25" x14ac:dyDescent="0.2"/>
  <cols>
    <col min="1" max="1" width="5" style="57" bestFit="1" customWidth="1"/>
    <col min="2" max="2" width="14.85546875" style="57" customWidth="1"/>
    <col min="3" max="3" width="14.140625" style="57" customWidth="1"/>
    <col min="4" max="4" width="6.85546875" style="57" customWidth="1"/>
    <col min="5" max="5" width="10.7109375" style="57" customWidth="1"/>
    <col min="6" max="6" width="11.28515625" style="57" customWidth="1"/>
    <col min="7" max="7" width="9.140625" style="57"/>
    <col min="8" max="16384" width="9.140625" style="1"/>
  </cols>
  <sheetData>
    <row r="1" spans="1:12" ht="15.75" x14ac:dyDescent="0.2">
      <c r="A1" s="132" t="s">
        <v>0</v>
      </c>
      <c r="B1" s="132"/>
      <c r="C1" s="132"/>
      <c r="D1" s="132"/>
      <c r="E1" s="132"/>
      <c r="F1" s="132"/>
      <c r="G1" s="132"/>
      <c r="H1" s="2"/>
      <c r="I1" s="2"/>
      <c r="J1" s="3"/>
      <c r="K1" s="4"/>
      <c r="L1" s="4"/>
    </row>
    <row r="2" spans="1:12" ht="15.75" x14ac:dyDescent="0.2">
      <c r="A2" s="132" t="s">
        <v>1</v>
      </c>
      <c r="B2" s="132"/>
      <c r="C2" s="132"/>
      <c r="D2" s="132"/>
      <c r="E2" s="132"/>
      <c r="F2" s="132"/>
      <c r="G2" s="132"/>
      <c r="H2" s="2"/>
      <c r="I2" s="2"/>
      <c r="J2" s="3"/>
      <c r="K2" s="4"/>
      <c r="L2" s="4"/>
    </row>
    <row r="3" spans="1:12" ht="15.75" x14ac:dyDescent="0.2">
      <c r="A3" s="133" t="s">
        <v>2</v>
      </c>
      <c r="B3" s="132"/>
      <c r="C3" s="132"/>
      <c r="D3" s="132"/>
      <c r="E3" s="132"/>
      <c r="F3" s="132"/>
      <c r="G3" s="132"/>
      <c r="H3" s="2"/>
      <c r="I3" s="2"/>
      <c r="J3" s="3"/>
      <c r="K3" s="4"/>
      <c r="L3" s="4"/>
    </row>
    <row r="4" spans="1:12" ht="15.75" x14ac:dyDescent="0.2">
      <c r="A4" s="134" t="s">
        <v>788</v>
      </c>
      <c r="B4" s="135"/>
      <c r="C4" s="135"/>
      <c r="D4" s="135"/>
      <c r="E4" s="135"/>
      <c r="F4" s="135"/>
      <c r="G4" s="135"/>
      <c r="H4" s="5"/>
      <c r="I4" s="5"/>
      <c r="J4" s="3"/>
      <c r="K4" s="4"/>
      <c r="L4" s="4"/>
    </row>
    <row r="5" spans="1:12" ht="15.75" x14ac:dyDescent="0.2">
      <c r="A5" s="136" t="s">
        <v>3</v>
      </c>
      <c r="B5" s="137"/>
      <c r="C5" s="137"/>
      <c r="D5" s="137"/>
      <c r="E5" s="137"/>
      <c r="F5" s="138"/>
      <c r="G5" s="58">
        <v>11</v>
      </c>
      <c r="H5" s="7"/>
      <c r="I5" s="7"/>
      <c r="J5" s="3"/>
      <c r="K5" s="4"/>
      <c r="L5" s="4"/>
    </row>
    <row r="6" spans="1:12" ht="15.75" x14ac:dyDescent="0.2">
      <c r="A6" s="136" t="s">
        <v>4</v>
      </c>
      <c r="B6" s="137"/>
      <c r="C6" s="137"/>
      <c r="D6" s="137"/>
      <c r="E6" s="137"/>
      <c r="F6" s="138"/>
      <c r="G6" s="58">
        <v>103</v>
      </c>
      <c r="H6" s="7"/>
      <c r="I6" s="7"/>
      <c r="J6" s="3"/>
      <c r="K6" s="4"/>
      <c r="L6" s="4"/>
    </row>
    <row r="7" spans="1:12" ht="15.75" x14ac:dyDescent="0.2">
      <c r="A7" s="136" t="s">
        <v>5</v>
      </c>
      <c r="B7" s="137"/>
      <c r="C7" s="137"/>
      <c r="D7" s="137"/>
      <c r="E7" s="137"/>
      <c r="F7" s="138"/>
      <c r="G7" s="58">
        <v>35</v>
      </c>
      <c r="H7" s="7"/>
      <c r="I7" s="7"/>
      <c r="J7" s="3"/>
      <c r="K7" s="4"/>
      <c r="L7" s="4"/>
    </row>
    <row r="8" spans="1:12" ht="15.75" x14ac:dyDescent="0.2">
      <c r="A8" s="59" t="s">
        <v>6</v>
      </c>
      <c r="B8" s="59"/>
      <c r="C8" s="59"/>
      <c r="D8" s="59"/>
      <c r="E8" s="59"/>
      <c r="F8" s="60"/>
      <c r="G8" s="60"/>
      <c r="H8" s="9"/>
      <c r="I8" s="9"/>
      <c r="J8" s="3"/>
      <c r="K8" s="4"/>
      <c r="L8" s="4"/>
    </row>
    <row r="9" spans="1:12" ht="15.75" x14ac:dyDescent="0.2">
      <c r="A9" s="60" t="s">
        <v>668</v>
      </c>
      <c r="B9" s="60"/>
      <c r="C9" s="60"/>
      <c r="D9" s="60"/>
      <c r="E9" s="60"/>
      <c r="F9" s="60"/>
      <c r="G9" s="60"/>
      <c r="H9" s="9"/>
      <c r="I9" s="9"/>
      <c r="J9" s="3"/>
      <c r="K9" s="4"/>
      <c r="L9" s="4"/>
    </row>
    <row r="10" spans="1:12" ht="15.75" x14ac:dyDescent="0.2">
      <c r="A10" s="61" t="s">
        <v>669</v>
      </c>
      <c r="B10" s="61"/>
      <c r="C10" s="61"/>
      <c r="D10" s="60"/>
      <c r="E10" s="60"/>
      <c r="F10" s="60"/>
      <c r="G10" s="60"/>
      <c r="H10" s="9"/>
      <c r="I10" s="9"/>
      <c r="J10" s="3"/>
      <c r="K10" s="4"/>
      <c r="L10" s="4"/>
    </row>
    <row r="11" spans="1:12" ht="15.75" x14ac:dyDescent="0.2">
      <c r="A11" s="62" t="s">
        <v>670</v>
      </c>
      <c r="B11" s="62"/>
      <c r="C11" s="62"/>
      <c r="D11" s="62"/>
      <c r="E11" s="62"/>
      <c r="F11" s="62"/>
      <c r="G11" s="62"/>
      <c r="H11" s="10"/>
      <c r="I11" s="10"/>
      <c r="J11" s="3"/>
      <c r="K11" s="4"/>
      <c r="L11" s="4"/>
    </row>
    <row r="12" spans="1:12" ht="28.5" x14ac:dyDescent="0.2">
      <c r="A12" s="12" t="s">
        <v>10</v>
      </c>
      <c r="B12" s="12" t="s">
        <v>11</v>
      </c>
      <c r="C12" s="12" t="s">
        <v>12</v>
      </c>
      <c r="D12" s="12" t="s">
        <v>3</v>
      </c>
      <c r="E12" s="12">
        <v>1</v>
      </c>
      <c r="F12" s="12">
        <v>2</v>
      </c>
      <c r="G12" s="12">
        <v>3</v>
      </c>
      <c r="H12" s="12">
        <v>4</v>
      </c>
      <c r="I12" s="12">
        <v>5</v>
      </c>
      <c r="J12" s="12" t="s">
        <v>13</v>
      </c>
    </row>
    <row r="13" spans="1:12" ht="15" x14ac:dyDescent="0.2">
      <c r="A13" s="15">
        <v>1</v>
      </c>
      <c r="B13" s="65" t="s">
        <v>579</v>
      </c>
      <c r="C13" s="65" t="s">
        <v>40</v>
      </c>
      <c r="D13" s="64">
        <v>11</v>
      </c>
      <c r="E13" s="104" t="s">
        <v>786</v>
      </c>
      <c r="F13" s="104" t="s">
        <v>786</v>
      </c>
      <c r="G13" s="105">
        <v>0</v>
      </c>
      <c r="H13" s="105" t="s">
        <v>786</v>
      </c>
      <c r="I13" s="105" t="s">
        <v>786</v>
      </c>
      <c r="J13" s="105">
        <f>SUM(E13:I13)</f>
        <v>0</v>
      </c>
    </row>
    <row r="14" spans="1:12" ht="15" x14ac:dyDescent="0.2">
      <c r="A14" s="15">
        <v>2</v>
      </c>
      <c r="B14" s="64" t="s">
        <v>781</v>
      </c>
      <c r="C14" s="64" t="s">
        <v>86</v>
      </c>
      <c r="D14" s="64">
        <v>11</v>
      </c>
      <c r="E14" s="105">
        <v>6</v>
      </c>
      <c r="F14" s="104">
        <v>7</v>
      </c>
      <c r="G14" s="105">
        <v>7</v>
      </c>
      <c r="H14" s="105">
        <v>7</v>
      </c>
      <c r="I14" s="105">
        <v>6</v>
      </c>
      <c r="J14" s="105">
        <f t="shared" ref="J14:J77" si="0">SUM(E14:I14)</f>
        <v>33</v>
      </c>
    </row>
    <row r="15" spans="1:12" ht="15" x14ac:dyDescent="0.2">
      <c r="A15" s="15">
        <v>3</v>
      </c>
      <c r="B15" s="14" t="s">
        <v>695</v>
      </c>
      <c r="C15" s="14" t="s">
        <v>108</v>
      </c>
      <c r="D15" s="64">
        <v>11</v>
      </c>
      <c r="E15" s="92">
        <v>3</v>
      </c>
      <c r="F15" s="104">
        <v>0</v>
      </c>
      <c r="G15" s="105">
        <v>7</v>
      </c>
      <c r="H15" s="105">
        <v>0</v>
      </c>
      <c r="I15" s="105">
        <v>6</v>
      </c>
      <c r="J15" s="105">
        <f t="shared" si="0"/>
        <v>16</v>
      </c>
    </row>
    <row r="16" spans="1:12" ht="15" x14ac:dyDescent="0.2">
      <c r="A16" s="15">
        <v>4</v>
      </c>
      <c r="B16" s="64" t="s">
        <v>770</v>
      </c>
      <c r="C16" s="65" t="s">
        <v>66</v>
      </c>
      <c r="D16" s="64">
        <v>11</v>
      </c>
      <c r="E16" s="105">
        <v>3</v>
      </c>
      <c r="F16" s="104">
        <v>7</v>
      </c>
      <c r="G16" s="105">
        <v>7</v>
      </c>
      <c r="H16" s="105">
        <v>7</v>
      </c>
      <c r="I16" s="105">
        <v>7</v>
      </c>
      <c r="J16" s="105">
        <f t="shared" si="0"/>
        <v>31</v>
      </c>
    </row>
    <row r="17" spans="1:10" ht="15" x14ac:dyDescent="0.2">
      <c r="A17" s="15">
        <v>5</v>
      </c>
      <c r="B17" s="15" t="s">
        <v>683</v>
      </c>
      <c r="C17" s="64" t="s">
        <v>302</v>
      </c>
      <c r="D17" s="64">
        <v>11</v>
      </c>
      <c r="E17" s="104">
        <v>0</v>
      </c>
      <c r="F17" s="104" t="s">
        <v>786</v>
      </c>
      <c r="G17" s="105" t="s">
        <v>786</v>
      </c>
      <c r="H17" s="105" t="s">
        <v>786</v>
      </c>
      <c r="I17" s="105">
        <v>1</v>
      </c>
      <c r="J17" s="105">
        <f t="shared" si="0"/>
        <v>1</v>
      </c>
    </row>
    <row r="18" spans="1:10" ht="15" x14ac:dyDescent="0.2">
      <c r="A18" s="15">
        <v>6</v>
      </c>
      <c r="B18" s="64" t="s">
        <v>175</v>
      </c>
      <c r="C18" s="64" t="s">
        <v>40</v>
      </c>
      <c r="D18" s="64">
        <v>11</v>
      </c>
      <c r="E18" s="105">
        <v>0</v>
      </c>
      <c r="F18" s="104">
        <v>0</v>
      </c>
      <c r="G18" s="105">
        <v>7</v>
      </c>
      <c r="H18" s="105" t="s">
        <v>786</v>
      </c>
      <c r="I18" s="105" t="s">
        <v>786</v>
      </c>
      <c r="J18" s="105">
        <f t="shared" si="0"/>
        <v>7</v>
      </c>
    </row>
    <row r="19" spans="1:10" ht="15" x14ac:dyDescent="0.2">
      <c r="A19" s="15">
        <v>7</v>
      </c>
      <c r="B19" s="64" t="s">
        <v>727</v>
      </c>
      <c r="C19" s="64" t="s">
        <v>56</v>
      </c>
      <c r="D19" s="64">
        <v>11</v>
      </c>
      <c r="E19" s="104">
        <v>3</v>
      </c>
      <c r="F19" s="104">
        <v>1</v>
      </c>
      <c r="G19" s="105">
        <v>0</v>
      </c>
      <c r="H19" s="105">
        <v>0</v>
      </c>
      <c r="I19" s="105">
        <v>0</v>
      </c>
      <c r="J19" s="105">
        <f t="shared" si="0"/>
        <v>4</v>
      </c>
    </row>
    <row r="20" spans="1:10" ht="15" x14ac:dyDescent="0.2">
      <c r="A20" s="15">
        <v>8</v>
      </c>
      <c r="B20" s="66" t="s">
        <v>693</v>
      </c>
      <c r="C20" s="64" t="s">
        <v>48</v>
      </c>
      <c r="D20" s="64">
        <v>11</v>
      </c>
      <c r="E20" s="104">
        <v>7</v>
      </c>
      <c r="F20" s="104">
        <v>7</v>
      </c>
      <c r="G20" s="105">
        <v>7</v>
      </c>
      <c r="H20" s="105">
        <v>0</v>
      </c>
      <c r="I20" s="105">
        <v>0</v>
      </c>
      <c r="J20" s="105">
        <f t="shared" si="0"/>
        <v>21</v>
      </c>
    </row>
    <row r="21" spans="1:10" ht="15" x14ac:dyDescent="0.2">
      <c r="A21" s="15">
        <v>9</v>
      </c>
      <c r="B21" s="66" t="s">
        <v>677</v>
      </c>
      <c r="C21" s="65" t="s">
        <v>72</v>
      </c>
      <c r="D21" s="64">
        <v>11</v>
      </c>
      <c r="E21" s="104">
        <v>3</v>
      </c>
      <c r="F21" s="104">
        <v>7</v>
      </c>
      <c r="G21" s="105">
        <v>7</v>
      </c>
      <c r="H21" s="105">
        <v>1</v>
      </c>
      <c r="I21" s="105">
        <v>4</v>
      </c>
      <c r="J21" s="105">
        <f t="shared" si="0"/>
        <v>22</v>
      </c>
    </row>
    <row r="22" spans="1:10" ht="15" x14ac:dyDescent="0.2">
      <c r="A22" s="15">
        <v>10</v>
      </c>
      <c r="B22" s="63" t="s">
        <v>761</v>
      </c>
      <c r="C22" s="63" t="s">
        <v>21</v>
      </c>
      <c r="D22" s="64">
        <v>11</v>
      </c>
      <c r="E22" s="104">
        <v>7</v>
      </c>
      <c r="F22" s="104">
        <v>7</v>
      </c>
      <c r="G22" s="105">
        <v>7</v>
      </c>
      <c r="H22" s="105">
        <v>7</v>
      </c>
      <c r="I22" s="105">
        <v>7</v>
      </c>
      <c r="J22" s="105">
        <f t="shared" si="0"/>
        <v>35</v>
      </c>
    </row>
    <row r="23" spans="1:10" ht="15" x14ac:dyDescent="0.2">
      <c r="A23" s="15">
        <v>11</v>
      </c>
      <c r="B23" s="66" t="s">
        <v>692</v>
      </c>
      <c r="C23" s="64" t="s">
        <v>102</v>
      </c>
      <c r="D23" s="64">
        <v>11</v>
      </c>
      <c r="E23" s="104">
        <v>0</v>
      </c>
      <c r="F23" s="104">
        <v>1</v>
      </c>
      <c r="G23" s="105">
        <v>7</v>
      </c>
      <c r="H23" s="105">
        <v>0</v>
      </c>
      <c r="I23" s="105">
        <v>0</v>
      </c>
      <c r="J23" s="105">
        <f t="shared" si="0"/>
        <v>8</v>
      </c>
    </row>
    <row r="24" spans="1:10" ht="15" x14ac:dyDescent="0.2">
      <c r="A24" s="15">
        <v>12</v>
      </c>
      <c r="B24" s="66" t="s">
        <v>672</v>
      </c>
      <c r="C24" s="64" t="s">
        <v>168</v>
      </c>
      <c r="D24" s="64">
        <v>11</v>
      </c>
      <c r="E24" s="104">
        <v>3</v>
      </c>
      <c r="F24" s="104">
        <v>7</v>
      </c>
      <c r="G24" s="105">
        <v>7</v>
      </c>
      <c r="H24" s="105">
        <v>6</v>
      </c>
      <c r="I24" s="105">
        <v>6</v>
      </c>
      <c r="J24" s="105">
        <f t="shared" si="0"/>
        <v>29</v>
      </c>
    </row>
    <row r="25" spans="1:10" ht="15" x14ac:dyDescent="0.2">
      <c r="A25" s="15">
        <v>13</v>
      </c>
      <c r="B25" s="66" t="s">
        <v>343</v>
      </c>
      <c r="C25" s="64" t="s">
        <v>732</v>
      </c>
      <c r="D25" s="64">
        <v>11</v>
      </c>
      <c r="E25" s="104">
        <v>3</v>
      </c>
      <c r="F25" s="104">
        <v>7</v>
      </c>
      <c r="G25" s="105">
        <v>7</v>
      </c>
      <c r="H25" s="105">
        <v>6</v>
      </c>
      <c r="I25" s="105">
        <v>5</v>
      </c>
      <c r="J25" s="105">
        <f t="shared" si="0"/>
        <v>28</v>
      </c>
    </row>
    <row r="26" spans="1:10" ht="15" x14ac:dyDescent="0.2">
      <c r="A26" s="15">
        <v>14</v>
      </c>
      <c r="B26" s="15" t="s">
        <v>342</v>
      </c>
      <c r="C26" s="64" t="s">
        <v>86</v>
      </c>
      <c r="D26" s="64">
        <v>11</v>
      </c>
      <c r="E26" s="105">
        <v>6</v>
      </c>
      <c r="F26" s="104">
        <v>7</v>
      </c>
      <c r="G26" s="105">
        <v>7</v>
      </c>
      <c r="H26" s="105">
        <v>7</v>
      </c>
      <c r="I26" s="105">
        <v>7</v>
      </c>
      <c r="J26" s="105">
        <f t="shared" si="0"/>
        <v>34</v>
      </c>
    </row>
    <row r="27" spans="1:10" ht="15" x14ac:dyDescent="0.2">
      <c r="A27" s="15">
        <v>15</v>
      </c>
      <c r="B27" s="64" t="s">
        <v>129</v>
      </c>
      <c r="C27" s="64" t="s">
        <v>198</v>
      </c>
      <c r="D27" s="64">
        <v>11</v>
      </c>
      <c r="E27" s="104">
        <v>0</v>
      </c>
      <c r="F27" s="104">
        <v>0</v>
      </c>
      <c r="G27" s="105">
        <v>6</v>
      </c>
      <c r="H27" s="105">
        <v>0</v>
      </c>
      <c r="I27" s="105">
        <v>7</v>
      </c>
      <c r="J27" s="105">
        <f t="shared" si="0"/>
        <v>13</v>
      </c>
    </row>
    <row r="28" spans="1:10" ht="15" x14ac:dyDescent="0.2">
      <c r="A28" s="15">
        <v>16</v>
      </c>
      <c r="B28" s="64" t="s">
        <v>771</v>
      </c>
      <c r="C28" s="64" t="s">
        <v>205</v>
      </c>
      <c r="D28" s="64">
        <v>11</v>
      </c>
      <c r="E28" s="105">
        <v>3</v>
      </c>
      <c r="F28" s="104">
        <v>7</v>
      </c>
      <c r="G28" s="105">
        <v>7</v>
      </c>
      <c r="H28" s="105">
        <v>0</v>
      </c>
      <c r="I28" s="105">
        <v>0</v>
      </c>
      <c r="J28" s="105">
        <f t="shared" si="0"/>
        <v>17</v>
      </c>
    </row>
    <row r="29" spans="1:10" ht="15" x14ac:dyDescent="0.2">
      <c r="A29" s="15">
        <v>17</v>
      </c>
      <c r="B29" s="64" t="s">
        <v>721</v>
      </c>
      <c r="C29" s="64" t="s">
        <v>321</v>
      </c>
      <c r="D29" s="64">
        <v>11</v>
      </c>
      <c r="E29" s="104">
        <v>3</v>
      </c>
      <c r="F29" s="104">
        <v>4</v>
      </c>
      <c r="G29" s="105">
        <v>0</v>
      </c>
      <c r="H29" s="105">
        <v>0</v>
      </c>
      <c r="I29" s="105">
        <v>0</v>
      </c>
      <c r="J29" s="105">
        <f t="shared" si="0"/>
        <v>7</v>
      </c>
    </row>
    <row r="30" spans="1:10" ht="15" x14ac:dyDescent="0.2">
      <c r="A30" s="15">
        <v>18</v>
      </c>
      <c r="B30" s="15" t="s">
        <v>675</v>
      </c>
      <c r="C30" s="64" t="s">
        <v>86</v>
      </c>
      <c r="D30" s="64">
        <v>11</v>
      </c>
      <c r="E30" s="104">
        <v>3</v>
      </c>
      <c r="F30" s="104">
        <v>3</v>
      </c>
      <c r="G30" s="105">
        <v>7</v>
      </c>
      <c r="H30" s="105" t="s">
        <v>786</v>
      </c>
      <c r="I30" s="105">
        <v>7</v>
      </c>
      <c r="J30" s="105">
        <f t="shared" si="0"/>
        <v>20</v>
      </c>
    </row>
    <row r="31" spans="1:10" ht="15" x14ac:dyDescent="0.2">
      <c r="A31" s="15">
        <v>19</v>
      </c>
      <c r="B31" s="17" t="s">
        <v>782</v>
      </c>
      <c r="C31" s="17" t="s">
        <v>245</v>
      </c>
      <c r="D31" s="64">
        <v>11</v>
      </c>
      <c r="E31" s="95">
        <v>7</v>
      </c>
      <c r="F31" s="104">
        <v>7</v>
      </c>
      <c r="G31" s="105">
        <v>7</v>
      </c>
      <c r="H31" s="105">
        <v>0</v>
      </c>
      <c r="I31" s="105">
        <v>7</v>
      </c>
      <c r="J31" s="105">
        <f t="shared" si="0"/>
        <v>28</v>
      </c>
    </row>
    <row r="32" spans="1:10" ht="15" x14ac:dyDescent="0.2">
      <c r="A32" s="15">
        <v>20</v>
      </c>
      <c r="B32" s="64" t="s">
        <v>723</v>
      </c>
      <c r="C32" s="64" t="s">
        <v>183</v>
      </c>
      <c r="D32" s="64">
        <v>11</v>
      </c>
      <c r="E32" s="104">
        <v>3</v>
      </c>
      <c r="F32" s="104">
        <v>0</v>
      </c>
      <c r="G32" s="105">
        <v>7</v>
      </c>
      <c r="H32" s="105">
        <v>0</v>
      </c>
      <c r="I32" s="105">
        <v>7</v>
      </c>
      <c r="J32" s="105">
        <f t="shared" si="0"/>
        <v>17</v>
      </c>
    </row>
    <row r="33" spans="1:10" ht="15" x14ac:dyDescent="0.2">
      <c r="A33" s="15">
        <v>21</v>
      </c>
      <c r="B33" s="64" t="s">
        <v>717</v>
      </c>
      <c r="C33" s="64" t="s">
        <v>356</v>
      </c>
      <c r="D33" s="64">
        <v>11</v>
      </c>
      <c r="E33" s="104">
        <v>7</v>
      </c>
      <c r="F33" s="104">
        <v>6</v>
      </c>
      <c r="G33" s="105">
        <v>7</v>
      </c>
      <c r="H33" s="105" t="s">
        <v>786</v>
      </c>
      <c r="I33" s="105">
        <v>7</v>
      </c>
      <c r="J33" s="105">
        <f t="shared" si="0"/>
        <v>27</v>
      </c>
    </row>
    <row r="34" spans="1:10" ht="15" x14ac:dyDescent="0.2">
      <c r="A34" s="15">
        <v>22</v>
      </c>
      <c r="B34" s="65" t="s">
        <v>674</v>
      </c>
      <c r="C34" s="65" t="s">
        <v>66</v>
      </c>
      <c r="D34" s="64">
        <v>11</v>
      </c>
      <c r="E34" s="104">
        <v>3</v>
      </c>
      <c r="F34" s="104">
        <v>7</v>
      </c>
      <c r="G34" s="105" t="s">
        <v>786</v>
      </c>
      <c r="H34" s="105">
        <v>7</v>
      </c>
      <c r="I34" s="105">
        <v>0</v>
      </c>
      <c r="J34" s="105">
        <f t="shared" si="0"/>
        <v>17</v>
      </c>
    </row>
    <row r="35" spans="1:10" ht="15" x14ac:dyDescent="0.2">
      <c r="A35" s="15">
        <v>23</v>
      </c>
      <c r="B35" s="64" t="s">
        <v>722</v>
      </c>
      <c r="C35" s="64" t="s">
        <v>15</v>
      </c>
      <c r="D35" s="64">
        <v>11</v>
      </c>
      <c r="E35" s="104">
        <v>3</v>
      </c>
      <c r="F35" s="104">
        <v>1</v>
      </c>
      <c r="G35" s="105">
        <v>0</v>
      </c>
      <c r="H35" s="105" t="s">
        <v>786</v>
      </c>
      <c r="I35" s="105">
        <v>1</v>
      </c>
      <c r="J35" s="105">
        <f t="shared" si="0"/>
        <v>5</v>
      </c>
    </row>
    <row r="36" spans="1:10" ht="15" x14ac:dyDescent="0.2">
      <c r="A36" s="15">
        <v>24</v>
      </c>
      <c r="B36" s="64" t="s">
        <v>777</v>
      </c>
      <c r="C36" s="64" t="s">
        <v>269</v>
      </c>
      <c r="D36" s="64">
        <v>11</v>
      </c>
      <c r="E36" s="105">
        <v>3</v>
      </c>
      <c r="F36" s="104">
        <v>0</v>
      </c>
      <c r="G36" s="105">
        <v>0</v>
      </c>
      <c r="H36" s="105">
        <v>0</v>
      </c>
      <c r="I36" s="105">
        <v>0</v>
      </c>
      <c r="J36" s="105">
        <f t="shared" si="0"/>
        <v>3</v>
      </c>
    </row>
    <row r="37" spans="1:10" ht="15" x14ac:dyDescent="0.2">
      <c r="A37" s="15">
        <v>25</v>
      </c>
      <c r="B37" s="64" t="s">
        <v>716</v>
      </c>
      <c r="C37" s="64" t="s">
        <v>36</v>
      </c>
      <c r="D37" s="64">
        <v>11</v>
      </c>
      <c r="E37" s="104">
        <v>6</v>
      </c>
      <c r="F37" s="104">
        <v>7</v>
      </c>
      <c r="G37" s="105">
        <v>7</v>
      </c>
      <c r="H37" s="105" t="s">
        <v>786</v>
      </c>
      <c r="I37" s="105">
        <v>0</v>
      </c>
      <c r="J37" s="105">
        <f t="shared" si="0"/>
        <v>20</v>
      </c>
    </row>
    <row r="38" spans="1:10" ht="15" x14ac:dyDescent="0.2">
      <c r="A38" s="15">
        <v>26</v>
      </c>
      <c r="B38" s="64" t="s">
        <v>724</v>
      </c>
      <c r="C38" s="64" t="s">
        <v>36</v>
      </c>
      <c r="D38" s="64">
        <v>11</v>
      </c>
      <c r="E38" s="104">
        <v>7</v>
      </c>
      <c r="F38" s="104">
        <v>7</v>
      </c>
      <c r="G38" s="105">
        <v>3</v>
      </c>
      <c r="H38" s="105" t="s">
        <v>786</v>
      </c>
      <c r="I38" s="105">
        <v>0</v>
      </c>
      <c r="J38" s="105">
        <f t="shared" si="0"/>
        <v>17</v>
      </c>
    </row>
    <row r="39" spans="1:10" ht="15" x14ac:dyDescent="0.2">
      <c r="A39" s="15">
        <v>27</v>
      </c>
      <c r="B39" s="64" t="s">
        <v>720</v>
      </c>
      <c r="C39" s="64" t="s">
        <v>88</v>
      </c>
      <c r="D39" s="64">
        <v>11</v>
      </c>
      <c r="E39" s="104">
        <v>3</v>
      </c>
      <c r="F39" s="104">
        <v>0</v>
      </c>
      <c r="G39" s="105">
        <v>0</v>
      </c>
      <c r="H39" s="105" t="s">
        <v>786</v>
      </c>
      <c r="I39" s="105">
        <v>0</v>
      </c>
      <c r="J39" s="105">
        <f t="shared" si="0"/>
        <v>3</v>
      </c>
    </row>
    <row r="40" spans="1:10" ht="15" x14ac:dyDescent="0.2">
      <c r="A40" s="15">
        <v>28</v>
      </c>
      <c r="B40" s="64" t="s">
        <v>685</v>
      </c>
      <c r="C40" s="64" t="s">
        <v>218</v>
      </c>
      <c r="D40" s="64">
        <v>11</v>
      </c>
      <c r="E40" s="104">
        <v>0</v>
      </c>
      <c r="F40" s="104" t="s">
        <v>786</v>
      </c>
      <c r="G40" s="105" t="s">
        <v>786</v>
      </c>
      <c r="H40" s="105">
        <v>0</v>
      </c>
      <c r="I40" s="105">
        <v>0</v>
      </c>
      <c r="J40" s="105">
        <f t="shared" si="0"/>
        <v>0</v>
      </c>
    </row>
    <row r="41" spans="1:10" ht="15" x14ac:dyDescent="0.2">
      <c r="A41" s="15">
        <v>29</v>
      </c>
      <c r="B41" s="64" t="s">
        <v>718</v>
      </c>
      <c r="C41" s="64" t="s">
        <v>719</v>
      </c>
      <c r="D41" s="64">
        <v>11</v>
      </c>
      <c r="E41" s="104">
        <v>3</v>
      </c>
      <c r="F41" s="104">
        <v>1</v>
      </c>
      <c r="G41" s="105" t="s">
        <v>786</v>
      </c>
      <c r="H41" s="105">
        <v>0</v>
      </c>
      <c r="I41" s="105">
        <v>0</v>
      </c>
      <c r="J41" s="105">
        <f t="shared" si="0"/>
        <v>4</v>
      </c>
    </row>
    <row r="42" spans="1:10" ht="15" x14ac:dyDescent="0.2">
      <c r="A42" s="15">
        <v>30</v>
      </c>
      <c r="B42" s="64" t="s">
        <v>676</v>
      </c>
      <c r="C42" s="64" t="s">
        <v>346</v>
      </c>
      <c r="D42" s="64">
        <v>11</v>
      </c>
      <c r="E42" s="104">
        <v>3</v>
      </c>
      <c r="F42" s="104">
        <v>7</v>
      </c>
      <c r="G42" s="105">
        <v>7</v>
      </c>
      <c r="H42" s="105">
        <v>5</v>
      </c>
      <c r="I42" s="105">
        <v>3</v>
      </c>
      <c r="J42" s="105">
        <f t="shared" si="0"/>
        <v>25</v>
      </c>
    </row>
    <row r="43" spans="1:10" ht="15" x14ac:dyDescent="0.2">
      <c r="A43" s="15">
        <v>31</v>
      </c>
      <c r="B43" s="64" t="s">
        <v>686</v>
      </c>
      <c r="C43" s="64" t="s">
        <v>687</v>
      </c>
      <c r="D43" s="64">
        <v>11</v>
      </c>
      <c r="E43" s="104">
        <v>7</v>
      </c>
      <c r="F43" s="104">
        <v>7</v>
      </c>
      <c r="G43" s="105">
        <v>7</v>
      </c>
      <c r="H43" s="105">
        <v>6</v>
      </c>
      <c r="I43" s="105">
        <v>4</v>
      </c>
      <c r="J43" s="105">
        <f t="shared" si="0"/>
        <v>31</v>
      </c>
    </row>
    <row r="44" spans="1:10" ht="15" x14ac:dyDescent="0.2">
      <c r="A44" s="15">
        <v>32</v>
      </c>
      <c r="B44" s="14" t="s">
        <v>715</v>
      </c>
      <c r="C44" s="14" t="s">
        <v>236</v>
      </c>
      <c r="D44" s="64">
        <v>11</v>
      </c>
      <c r="E44" s="94" t="s">
        <v>786</v>
      </c>
      <c r="F44" s="104" t="s">
        <v>786</v>
      </c>
      <c r="G44" s="105" t="s">
        <v>786</v>
      </c>
      <c r="H44" s="105" t="s">
        <v>786</v>
      </c>
      <c r="I44" s="105" t="s">
        <v>786</v>
      </c>
      <c r="J44" s="105">
        <f t="shared" si="0"/>
        <v>0</v>
      </c>
    </row>
    <row r="45" spans="1:10" ht="15" x14ac:dyDescent="0.2">
      <c r="A45" s="15">
        <v>33</v>
      </c>
      <c r="B45" s="63" t="s">
        <v>783</v>
      </c>
      <c r="C45" s="63" t="s">
        <v>157</v>
      </c>
      <c r="D45" s="64">
        <v>11</v>
      </c>
      <c r="E45" s="105">
        <v>7</v>
      </c>
      <c r="F45" s="104">
        <v>7</v>
      </c>
      <c r="G45" s="105">
        <v>7</v>
      </c>
      <c r="H45" s="105">
        <v>7</v>
      </c>
      <c r="I45" s="105">
        <v>7</v>
      </c>
      <c r="J45" s="105">
        <f t="shared" si="0"/>
        <v>35</v>
      </c>
    </row>
    <row r="46" spans="1:10" ht="15" x14ac:dyDescent="0.2">
      <c r="A46" s="15">
        <v>34</v>
      </c>
      <c r="B46" s="64" t="s">
        <v>671</v>
      </c>
      <c r="C46" s="64" t="s">
        <v>66</v>
      </c>
      <c r="D46" s="64">
        <v>11</v>
      </c>
      <c r="E46" s="104">
        <v>7</v>
      </c>
      <c r="F46" s="104">
        <v>0</v>
      </c>
      <c r="G46" s="105">
        <v>0</v>
      </c>
      <c r="H46" s="105">
        <v>1</v>
      </c>
      <c r="I46" s="105" t="s">
        <v>786</v>
      </c>
      <c r="J46" s="105">
        <f t="shared" si="0"/>
        <v>8</v>
      </c>
    </row>
    <row r="47" spans="1:10" ht="15" x14ac:dyDescent="0.2">
      <c r="A47" s="15">
        <v>35</v>
      </c>
      <c r="B47" s="64" t="s">
        <v>680</v>
      </c>
      <c r="C47" s="64" t="s">
        <v>154</v>
      </c>
      <c r="D47" s="64">
        <v>11</v>
      </c>
      <c r="E47" s="104">
        <v>3</v>
      </c>
      <c r="F47" s="104">
        <v>2</v>
      </c>
      <c r="G47" s="105">
        <v>0</v>
      </c>
      <c r="H47" s="105">
        <v>0</v>
      </c>
      <c r="I47" s="105">
        <v>5</v>
      </c>
      <c r="J47" s="105">
        <f t="shared" si="0"/>
        <v>10</v>
      </c>
    </row>
    <row r="48" spans="1:10" ht="15" x14ac:dyDescent="0.2">
      <c r="A48" s="15">
        <v>36</v>
      </c>
      <c r="B48" s="64" t="s">
        <v>712</v>
      </c>
      <c r="C48" s="64" t="s">
        <v>290</v>
      </c>
      <c r="D48" s="64">
        <v>11</v>
      </c>
      <c r="E48" s="104" t="s">
        <v>786</v>
      </c>
      <c r="F48" s="104">
        <v>7</v>
      </c>
      <c r="G48" s="105">
        <v>0</v>
      </c>
      <c r="H48" s="105">
        <v>0</v>
      </c>
      <c r="I48" s="105">
        <v>0</v>
      </c>
      <c r="J48" s="105">
        <f t="shared" si="0"/>
        <v>7</v>
      </c>
    </row>
    <row r="49" spans="1:10" ht="15" x14ac:dyDescent="0.2">
      <c r="A49" s="15">
        <v>37</v>
      </c>
      <c r="B49" s="64" t="s">
        <v>679</v>
      </c>
      <c r="C49" s="64" t="s">
        <v>187</v>
      </c>
      <c r="D49" s="64">
        <v>11</v>
      </c>
      <c r="E49" s="104">
        <v>7</v>
      </c>
      <c r="F49" s="104">
        <v>6</v>
      </c>
      <c r="G49" s="105">
        <v>7</v>
      </c>
      <c r="H49" s="105">
        <v>0</v>
      </c>
      <c r="I49" s="105">
        <v>1</v>
      </c>
      <c r="J49" s="105">
        <f t="shared" si="0"/>
        <v>21</v>
      </c>
    </row>
    <row r="50" spans="1:10" ht="15" x14ac:dyDescent="0.2">
      <c r="A50" s="15">
        <v>38</v>
      </c>
      <c r="B50" s="64" t="s">
        <v>710</v>
      </c>
      <c r="C50" s="64" t="s">
        <v>711</v>
      </c>
      <c r="D50" s="64">
        <v>11</v>
      </c>
      <c r="E50" s="104">
        <v>3</v>
      </c>
      <c r="F50" s="104" t="s">
        <v>786</v>
      </c>
      <c r="G50" s="105">
        <v>7</v>
      </c>
      <c r="H50" s="105" t="s">
        <v>786</v>
      </c>
      <c r="I50" s="105">
        <v>6</v>
      </c>
      <c r="J50" s="105">
        <f t="shared" si="0"/>
        <v>16</v>
      </c>
    </row>
    <row r="51" spans="1:10" ht="15" x14ac:dyDescent="0.2">
      <c r="A51" s="15">
        <v>39</v>
      </c>
      <c r="B51" s="64" t="s">
        <v>709</v>
      </c>
      <c r="C51" s="64" t="s">
        <v>573</v>
      </c>
      <c r="D51" s="64">
        <v>11</v>
      </c>
      <c r="E51" s="104">
        <v>3</v>
      </c>
      <c r="F51" s="104">
        <v>6</v>
      </c>
      <c r="G51" s="106" t="s">
        <v>786</v>
      </c>
      <c r="H51" s="106" t="s">
        <v>786</v>
      </c>
      <c r="I51" s="113">
        <v>1</v>
      </c>
      <c r="J51" s="105">
        <f t="shared" si="0"/>
        <v>10</v>
      </c>
    </row>
    <row r="52" spans="1:10" ht="15" x14ac:dyDescent="0.2">
      <c r="A52" s="15">
        <v>40</v>
      </c>
      <c r="B52" s="64" t="s">
        <v>684</v>
      </c>
      <c r="C52" s="64" t="s">
        <v>259</v>
      </c>
      <c r="D52" s="64">
        <v>11</v>
      </c>
      <c r="E52" s="104">
        <v>3</v>
      </c>
      <c r="F52" s="104">
        <v>7</v>
      </c>
      <c r="G52" s="105">
        <v>7</v>
      </c>
      <c r="H52" s="105">
        <v>3</v>
      </c>
      <c r="I52" s="105">
        <v>7</v>
      </c>
      <c r="J52" s="105">
        <f t="shared" si="0"/>
        <v>27</v>
      </c>
    </row>
    <row r="53" spans="1:10" ht="15" x14ac:dyDescent="0.2">
      <c r="A53" s="15">
        <v>41</v>
      </c>
      <c r="B53" s="64" t="s">
        <v>713</v>
      </c>
      <c r="C53" s="64" t="s">
        <v>91</v>
      </c>
      <c r="D53" s="64">
        <v>11</v>
      </c>
      <c r="E53" s="104">
        <v>3</v>
      </c>
      <c r="F53" s="104">
        <v>1</v>
      </c>
      <c r="G53" s="105">
        <v>7</v>
      </c>
      <c r="H53" s="105">
        <v>7</v>
      </c>
      <c r="I53" s="105">
        <v>4</v>
      </c>
      <c r="J53" s="105">
        <f t="shared" si="0"/>
        <v>22</v>
      </c>
    </row>
    <row r="54" spans="1:10" ht="15" x14ac:dyDescent="0.2">
      <c r="A54" s="15">
        <v>42</v>
      </c>
      <c r="B54" s="64" t="s">
        <v>672</v>
      </c>
      <c r="C54" s="64" t="s">
        <v>673</v>
      </c>
      <c r="D54" s="64">
        <v>11</v>
      </c>
      <c r="E54" s="104">
        <v>3</v>
      </c>
      <c r="F54" s="104">
        <v>7</v>
      </c>
      <c r="G54" s="105">
        <v>7</v>
      </c>
      <c r="H54" s="105">
        <v>0</v>
      </c>
      <c r="I54" s="105">
        <v>7</v>
      </c>
      <c r="J54" s="105">
        <f t="shared" si="0"/>
        <v>24</v>
      </c>
    </row>
    <row r="55" spans="1:10" ht="15" x14ac:dyDescent="0.2">
      <c r="A55" s="15">
        <v>43</v>
      </c>
      <c r="B55" s="64" t="s">
        <v>714</v>
      </c>
      <c r="C55" s="64" t="s">
        <v>191</v>
      </c>
      <c r="D55" s="64">
        <v>11</v>
      </c>
      <c r="E55" s="104">
        <v>3</v>
      </c>
      <c r="F55" s="104">
        <v>7</v>
      </c>
      <c r="G55" s="105">
        <v>7</v>
      </c>
      <c r="H55" s="105">
        <v>7</v>
      </c>
      <c r="I55" s="105">
        <v>7</v>
      </c>
      <c r="J55" s="105">
        <f t="shared" si="0"/>
        <v>31</v>
      </c>
    </row>
    <row r="56" spans="1:10" ht="15" x14ac:dyDescent="0.2">
      <c r="A56" s="15">
        <v>44</v>
      </c>
      <c r="B56" s="15" t="s">
        <v>700</v>
      </c>
      <c r="C56" s="15" t="s">
        <v>27</v>
      </c>
      <c r="D56" s="64">
        <v>11</v>
      </c>
      <c r="E56" s="92">
        <v>3</v>
      </c>
      <c r="F56" s="104">
        <v>7</v>
      </c>
      <c r="G56" s="105">
        <v>7</v>
      </c>
      <c r="H56" s="105">
        <v>0</v>
      </c>
      <c r="I56" s="105">
        <v>5</v>
      </c>
      <c r="J56" s="105">
        <f t="shared" si="0"/>
        <v>22</v>
      </c>
    </row>
    <row r="57" spans="1:10" ht="15" x14ac:dyDescent="0.2">
      <c r="A57" s="15">
        <v>45</v>
      </c>
      <c r="B57" s="15" t="s">
        <v>698</v>
      </c>
      <c r="C57" s="15" t="s">
        <v>40</v>
      </c>
      <c r="D57" s="64">
        <v>11</v>
      </c>
      <c r="E57" s="92">
        <v>3</v>
      </c>
      <c r="F57" s="104">
        <v>7</v>
      </c>
      <c r="G57" s="105">
        <v>7</v>
      </c>
      <c r="H57" s="105">
        <v>7</v>
      </c>
      <c r="I57" s="105">
        <v>7</v>
      </c>
      <c r="J57" s="105">
        <f t="shared" si="0"/>
        <v>31</v>
      </c>
    </row>
    <row r="58" spans="1:10" ht="15" x14ac:dyDescent="0.2">
      <c r="A58" s="15">
        <v>46</v>
      </c>
      <c r="B58" s="65" t="s">
        <v>775</v>
      </c>
      <c r="C58" s="65" t="s">
        <v>321</v>
      </c>
      <c r="D58" s="64">
        <v>11</v>
      </c>
      <c r="E58" s="105">
        <v>3</v>
      </c>
      <c r="F58" s="104">
        <v>1</v>
      </c>
      <c r="G58" s="105">
        <v>7</v>
      </c>
      <c r="H58" s="105">
        <v>0</v>
      </c>
      <c r="I58" s="105">
        <v>7</v>
      </c>
      <c r="J58" s="105">
        <f t="shared" si="0"/>
        <v>18</v>
      </c>
    </row>
    <row r="59" spans="1:10" ht="15" x14ac:dyDescent="0.2">
      <c r="A59" s="15">
        <v>47</v>
      </c>
      <c r="B59" s="15" t="s">
        <v>748</v>
      </c>
      <c r="C59" s="15" t="s">
        <v>191</v>
      </c>
      <c r="D59" s="64">
        <v>11</v>
      </c>
      <c r="E59" s="92">
        <v>7</v>
      </c>
      <c r="F59" s="104">
        <v>7</v>
      </c>
      <c r="G59" s="105">
        <v>0</v>
      </c>
      <c r="H59" s="105" t="s">
        <v>786</v>
      </c>
      <c r="I59" s="105">
        <v>6</v>
      </c>
      <c r="J59" s="105">
        <f t="shared" si="0"/>
        <v>20</v>
      </c>
    </row>
    <row r="60" spans="1:10" ht="15" x14ac:dyDescent="0.2">
      <c r="A60" s="15">
        <v>48</v>
      </c>
      <c r="B60" s="64" t="s">
        <v>767</v>
      </c>
      <c r="C60" s="64" t="s">
        <v>346</v>
      </c>
      <c r="D60" s="64">
        <v>11</v>
      </c>
      <c r="E60" s="92">
        <v>6</v>
      </c>
      <c r="F60" s="104">
        <v>3</v>
      </c>
      <c r="G60" s="105">
        <v>7</v>
      </c>
      <c r="H60" s="105">
        <v>5</v>
      </c>
      <c r="I60" s="105">
        <v>1</v>
      </c>
      <c r="J60" s="105">
        <f t="shared" si="0"/>
        <v>22</v>
      </c>
    </row>
    <row r="61" spans="1:10" ht="15" x14ac:dyDescent="0.2">
      <c r="A61" s="15">
        <v>49</v>
      </c>
      <c r="B61" s="15" t="s">
        <v>702</v>
      </c>
      <c r="C61" s="15" t="s">
        <v>664</v>
      </c>
      <c r="D61" s="64">
        <v>11</v>
      </c>
      <c r="E61" s="92">
        <v>0</v>
      </c>
      <c r="F61" s="104">
        <v>1</v>
      </c>
      <c r="G61" s="105" t="s">
        <v>786</v>
      </c>
      <c r="H61" s="105" t="s">
        <v>786</v>
      </c>
      <c r="I61" s="105" t="s">
        <v>786</v>
      </c>
      <c r="J61" s="105">
        <f t="shared" si="0"/>
        <v>1</v>
      </c>
    </row>
    <row r="62" spans="1:10" ht="15" x14ac:dyDescent="0.2">
      <c r="A62" s="15">
        <v>50</v>
      </c>
      <c r="B62" s="15" t="s">
        <v>701</v>
      </c>
      <c r="C62" s="15" t="s">
        <v>191</v>
      </c>
      <c r="D62" s="64">
        <v>11</v>
      </c>
      <c r="E62" s="92">
        <v>3</v>
      </c>
      <c r="F62" s="104">
        <v>7</v>
      </c>
      <c r="G62" s="105">
        <v>7</v>
      </c>
      <c r="H62" s="105">
        <v>0</v>
      </c>
      <c r="I62" s="105">
        <v>0</v>
      </c>
      <c r="J62" s="105">
        <f t="shared" si="0"/>
        <v>17</v>
      </c>
    </row>
    <row r="63" spans="1:10" ht="15" x14ac:dyDescent="0.2">
      <c r="A63" s="15">
        <v>51</v>
      </c>
      <c r="B63" s="63" t="s">
        <v>449</v>
      </c>
      <c r="C63" s="63" t="s">
        <v>157</v>
      </c>
      <c r="D63" s="64">
        <v>11</v>
      </c>
      <c r="E63" s="105">
        <v>0</v>
      </c>
      <c r="F63" s="104" t="s">
        <v>786</v>
      </c>
      <c r="G63" s="105">
        <v>0</v>
      </c>
      <c r="H63" s="105" t="s">
        <v>786</v>
      </c>
      <c r="I63" s="105">
        <v>1</v>
      </c>
      <c r="J63" s="105">
        <f t="shared" si="0"/>
        <v>1</v>
      </c>
    </row>
    <row r="64" spans="1:10" ht="15" x14ac:dyDescent="0.2">
      <c r="A64" s="15">
        <v>52</v>
      </c>
      <c r="B64" s="15" t="s">
        <v>740</v>
      </c>
      <c r="C64" s="15" t="s">
        <v>36</v>
      </c>
      <c r="D64" s="64">
        <v>11</v>
      </c>
      <c r="E64" s="92">
        <v>4</v>
      </c>
      <c r="F64" s="104">
        <v>7</v>
      </c>
      <c r="G64" s="105">
        <v>0</v>
      </c>
      <c r="H64" s="105" t="s">
        <v>786</v>
      </c>
      <c r="I64" s="105">
        <v>7</v>
      </c>
      <c r="J64" s="105">
        <f t="shared" si="0"/>
        <v>18</v>
      </c>
    </row>
    <row r="65" spans="1:10" ht="15" x14ac:dyDescent="0.2">
      <c r="A65" s="15">
        <v>53</v>
      </c>
      <c r="B65" s="15" t="s">
        <v>741</v>
      </c>
      <c r="C65" s="15" t="s">
        <v>114</v>
      </c>
      <c r="D65" s="64">
        <v>11</v>
      </c>
      <c r="E65" s="92">
        <v>3</v>
      </c>
      <c r="F65" s="104">
        <v>4</v>
      </c>
      <c r="G65" s="105">
        <v>7</v>
      </c>
      <c r="H65" s="105">
        <v>0</v>
      </c>
      <c r="I65" s="105">
        <v>5</v>
      </c>
      <c r="J65" s="105">
        <f t="shared" si="0"/>
        <v>19</v>
      </c>
    </row>
    <row r="66" spans="1:10" ht="15" x14ac:dyDescent="0.2">
      <c r="A66" s="15">
        <v>54</v>
      </c>
      <c r="B66" s="15" t="s">
        <v>747</v>
      </c>
      <c r="C66" s="15" t="s">
        <v>294</v>
      </c>
      <c r="D66" s="64">
        <v>11</v>
      </c>
      <c r="E66" s="92">
        <v>3</v>
      </c>
      <c r="F66" s="104">
        <v>1</v>
      </c>
      <c r="G66" s="105">
        <v>0</v>
      </c>
      <c r="H66" s="105" t="s">
        <v>786</v>
      </c>
      <c r="I66" s="105">
        <v>0</v>
      </c>
      <c r="J66" s="105">
        <f t="shared" si="0"/>
        <v>4</v>
      </c>
    </row>
    <row r="67" spans="1:10" ht="15" x14ac:dyDescent="0.2">
      <c r="A67" s="15">
        <v>55</v>
      </c>
      <c r="B67" s="15" t="s">
        <v>745</v>
      </c>
      <c r="C67" s="15" t="s">
        <v>17</v>
      </c>
      <c r="D67" s="64">
        <v>11</v>
      </c>
      <c r="E67" s="92">
        <v>3</v>
      </c>
      <c r="F67" s="104">
        <v>1</v>
      </c>
      <c r="G67" s="105">
        <v>0</v>
      </c>
      <c r="H67" s="105" t="s">
        <v>786</v>
      </c>
      <c r="I67" s="105" t="s">
        <v>786</v>
      </c>
      <c r="J67" s="105">
        <f t="shared" si="0"/>
        <v>4</v>
      </c>
    </row>
    <row r="68" spans="1:10" ht="15" x14ac:dyDescent="0.2">
      <c r="A68" s="15">
        <v>56</v>
      </c>
      <c r="B68" s="15" t="s">
        <v>744</v>
      </c>
      <c r="C68" s="15" t="s">
        <v>240</v>
      </c>
      <c r="D68" s="64">
        <v>11</v>
      </c>
      <c r="E68" s="92">
        <v>3</v>
      </c>
      <c r="F68" s="104">
        <v>7</v>
      </c>
      <c r="G68" s="105">
        <v>7</v>
      </c>
      <c r="H68" s="105">
        <v>7</v>
      </c>
      <c r="I68" s="105">
        <v>6</v>
      </c>
      <c r="J68" s="105">
        <f t="shared" si="0"/>
        <v>30</v>
      </c>
    </row>
    <row r="69" spans="1:10" ht="15" x14ac:dyDescent="0.2">
      <c r="A69" s="15">
        <v>57</v>
      </c>
      <c r="B69" s="15" t="s">
        <v>746</v>
      </c>
      <c r="C69" s="15" t="s">
        <v>240</v>
      </c>
      <c r="D69" s="64">
        <v>11</v>
      </c>
      <c r="E69" s="92">
        <v>0</v>
      </c>
      <c r="F69" s="104">
        <v>0</v>
      </c>
      <c r="G69" s="105">
        <v>0</v>
      </c>
      <c r="H69" s="105">
        <v>0</v>
      </c>
      <c r="I69" s="105">
        <v>0</v>
      </c>
      <c r="J69" s="105">
        <f t="shared" si="0"/>
        <v>0</v>
      </c>
    </row>
    <row r="70" spans="1:10" ht="15" x14ac:dyDescent="0.2">
      <c r="A70" s="15">
        <v>58</v>
      </c>
      <c r="B70" s="14" t="s">
        <v>776</v>
      </c>
      <c r="C70" s="14" t="s">
        <v>294</v>
      </c>
      <c r="D70" s="64">
        <v>11</v>
      </c>
      <c r="E70" s="105">
        <v>3</v>
      </c>
      <c r="F70" s="104">
        <v>7</v>
      </c>
      <c r="G70" s="105">
        <v>7</v>
      </c>
      <c r="H70" s="105">
        <v>1</v>
      </c>
      <c r="I70" s="105">
        <v>1</v>
      </c>
      <c r="J70" s="105">
        <f t="shared" si="0"/>
        <v>19</v>
      </c>
    </row>
    <row r="71" spans="1:10" ht="15" x14ac:dyDescent="0.2">
      <c r="A71" s="15">
        <v>59</v>
      </c>
      <c r="B71" s="64" t="s">
        <v>772</v>
      </c>
      <c r="C71" s="64" t="s">
        <v>773</v>
      </c>
      <c r="D71" s="64">
        <v>11</v>
      </c>
      <c r="E71" s="105">
        <v>3</v>
      </c>
      <c r="F71" s="104">
        <v>7</v>
      </c>
      <c r="G71" s="105">
        <v>7</v>
      </c>
      <c r="H71" s="105" t="s">
        <v>786</v>
      </c>
      <c r="I71" s="105" t="s">
        <v>786</v>
      </c>
      <c r="J71" s="105">
        <f t="shared" si="0"/>
        <v>17</v>
      </c>
    </row>
    <row r="72" spans="1:10" ht="15" x14ac:dyDescent="0.2">
      <c r="A72" s="15">
        <v>60</v>
      </c>
      <c r="B72" s="15" t="s">
        <v>742</v>
      </c>
      <c r="C72" s="15" t="s">
        <v>743</v>
      </c>
      <c r="D72" s="64">
        <v>11</v>
      </c>
      <c r="E72" s="92">
        <v>3</v>
      </c>
      <c r="F72" s="104">
        <v>1</v>
      </c>
      <c r="G72" s="105">
        <v>7</v>
      </c>
      <c r="H72" s="105">
        <v>0</v>
      </c>
      <c r="I72" s="105">
        <v>0</v>
      </c>
      <c r="J72" s="105">
        <f t="shared" si="0"/>
        <v>11</v>
      </c>
    </row>
    <row r="73" spans="1:10" ht="15" x14ac:dyDescent="0.2">
      <c r="A73" s="15">
        <v>61</v>
      </c>
      <c r="B73" s="15" t="s">
        <v>703</v>
      </c>
      <c r="C73" s="15" t="s">
        <v>704</v>
      </c>
      <c r="D73" s="64">
        <v>11</v>
      </c>
      <c r="E73" s="92">
        <v>3</v>
      </c>
      <c r="F73" s="104" t="s">
        <v>786</v>
      </c>
      <c r="G73" s="105" t="s">
        <v>786</v>
      </c>
      <c r="H73" s="105" t="s">
        <v>786</v>
      </c>
      <c r="I73" s="105" t="s">
        <v>786</v>
      </c>
      <c r="J73" s="105">
        <f t="shared" si="0"/>
        <v>3</v>
      </c>
    </row>
    <row r="74" spans="1:10" ht="15" x14ac:dyDescent="0.2">
      <c r="A74" s="15">
        <v>62</v>
      </c>
      <c r="B74" s="15" t="s">
        <v>477</v>
      </c>
      <c r="C74" s="15" t="s">
        <v>232</v>
      </c>
      <c r="D74" s="64">
        <v>11</v>
      </c>
      <c r="E74" s="92">
        <v>7</v>
      </c>
      <c r="F74" s="104">
        <v>7</v>
      </c>
      <c r="G74" s="105">
        <v>7</v>
      </c>
      <c r="H74" s="105">
        <v>3</v>
      </c>
      <c r="I74" s="105">
        <v>1</v>
      </c>
      <c r="J74" s="105">
        <f t="shared" si="0"/>
        <v>25</v>
      </c>
    </row>
    <row r="75" spans="1:10" ht="15" x14ac:dyDescent="0.2">
      <c r="A75" s="15">
        <v>63</v>
      </c>
      <c r="B75" s="15" t="s">
        <v>736</v>
      </c>
      <c r="C75" s="64" t="s">
        <v>737</v>
      </c>
      <c r="D75" s="64">
        <v>11</v>
      </c>
      <c r="E75" s="104">
        <v>4</v>
      </c>
      <c r="F75" s="104" t="s">
        <v>786</v>
      </c>
      <c r="G75" s="105" t="s">
        <v>786</v>
      </c>
      <c r="H75" s="105">
        <v>0</v>
      </c>
      <c r="I75" s="105">
        <v>0</v>
      </c>
      <c r="J75" s="105">
        <f t="shared" si="0"/>
        <v>4</v>
      </c>
    </row>
    <row r="76" spans="1:10" ht="15" x14ac:dyDescent="0.2">
      <c r="A76" s="15">
        <v>64</v>
      </c>
      <c r="B76" s="65" t="s">
        <v>760</v>
      </c>
      <c r="C76" s="65" t="s">
        <v>86</v>
      </c>
      <c r="D76" s="64">
        <v>11</v>
      </c>
      <c r="E76" s="92">
        <v>7</v>
      </c>
      <c r="F76" s="104">
        <v>7</v>
      </c>
      <c r="G76" s="105">
        <v>7</v>
      </c>
      <c r="H76" s="105">
        <v>7</v>
      </c>
      <c r="I76" s="105">
        <v>7</v>
      </c>
      <c r="J76" s="105">
        <f t="shared" si="0"/>
        <v>35</v>
      </c>
    </row>
    <row r="77" spans="1:10" ht="15" x14ac:dyDescent="0.2">
      <c r="A77" s="15">
        <v>65</v>
      </c>
      <c r="B77" s="64" t="s">
        <v>728</v>
      </c>
      <c r="C77" s="64" t="s">
        <v>94</v>
      </c>
      <c r="D77" s="64">
        <v>11</v>
      </c>
      <c r="E77" s="104">
        <v>3</v>
      </c>
      <c r="F77" s="104" t="s">
        <v>786</v>
      </c>
      <c r="G77" s="105" t="s">
        <v>786</v>
      </c>
      <c r="H77" s="105">
        <v>0</v>
      </c>
      <c r="I77" s="105">
        <v>0</v>
      </c>
      <c r="J77" s="105">
        <f t="shared" si="0"/>
        <v>3</v>
      </c>
    </row>
    <row r="78" spans="1:10" ht="15" x14ac:dyDescent="0.2">
      <c r="A78" s="15">
        <v>66</v>
      </c>
      <c r="B78" s="64" t="s">
        <v>689</v>
      </c>
      <c r="C78" s="64" t="s">
        <v>690</v>
      </c>
      <c r="D78" s="64">
        <v>11</v>
      </c>
      <c r="E78" s="104">
        <v>6</v>
      </c>
      <c r="F78" s="104">
        <v>7</v>
      </c>
      <c r="G78" s="105">
        <v>7</v>
      </c>
      <c r="H78" s="105">
        <v>7</v>
      </c>
      <c r="I78" s="105" t="s">
        <v>786</v>
      </c>
      <c r="J78" s="105">
        <f t="shared" ref="J78:J115" si="1">SUM(E78:I78)</f>
        <v>27</v>
      </c>
    </row>
    <row r="79" spans="1:10" ht="15" x14ac:dyDescent="0.2">
      <c r="A79" s="15">
        <v>67</v>
      </c>
      <c r="B79" s="64" t="s">
        <v>754</v>
      </c>
      <c r="C79" s="64" t="s">
        <v>755</v>
      </c>
      <c r="D79" s="64">
        <v>11</v>
      </c>
      <c r="E79" s="92">
        <v>3</v>
      </c>
      <c r="F79" s="104">
        <v>7</v>
      </c>
      <c r="G79" s="105">
        <v>7</v>
      </c>
      <c r="H79" s="105">
        <v>7</v>
      </c>
      <c r="I79" s="105">
        <v>7</v>
      </c>
      <c r="J79" s="105">
        <f t="shared" si="1"/>
        <v>31</v>
      </c>
    </row>
    <row r="80" spans="1:10" ht="15" x14ac:dyDescent="0.2">
      <c r="A80" s="15">
        <v>68</v>
      </c>
      <c r="B80" s="64" t="s">
        <v>763</v>
      </c>
      <c r="C80" s="64" t="s">
        <v>711</v>
      </c>
      <c r="D80" s="64">
        <v>11</v>
      </c>
      <c r="E80" s="92">
        <v>7</v>
      </c>
      <c r="F80" s="104">
        <v>7</v>
      </c>
      <c r="G80" s="105">
        <v>7</v>
      </c>
      <c r="H80" s="105">
        <v>7</v>
      </c>
      <c r="I80" s="105">
        <v>4</v>
      </c>
      <c r="J80" s="105">
        <f t="shared" si="1"/>
        <v>32</v>
      </c>
    </row>
    <row r="81" spans="1:10" ht="15" x14ac:dyDescent="0.2">
      <c r="A81" s="15">
        <v>69</v>
      </c>
      <c r="B81" s="15" t="s">
        <v>696</v>
      </c>
      <c r="C81" s="15" t="s">
        <v>180</v>
      </c>
      <c r="D81" s="64">
        <v>11</v>
      </c>
      <c r="E81" s="92">
        <v>3</v>
      </c>
      <c r="F81" s="104">
        <v>7</v>
      </c>
      <c r="G81" s="105">
        <v>7</v>
      </c>
      <c r="H81" s="105">
        <v>0</v>
      </c>
      <c r="I81" s="105">
        <v>7</v>
      </c>
      <c r="J81" s="105">
        <f t="shared" si="1"/>
        <v>24</v>
      </c>
    </row>
    <row r="82" spans="1:10" ht="15" x14ac:dyDescent="0.2">
      <c r="A82" s="15">
        <v>70</v>
      </c>
      <c r="B82" s="64" t="s">
        <v>769</v>
      </c>
      <c r="C82" s="64" t="s">
        <v>150</v>
      </c>
      <c r="D82" s="64">
        <v>11</v>
      </c>
      <c r="E82" s="92">
        <v>6</v>
      </c>
      <c r="F82" s="104">
        <v>7</v>
      </c>
      <c r="G82" s="105">
        <v>7</v>
      </c>
      <c r="H82" s="105">
        <v>7</v>
      </c>
      <c r="I82" s="105">
        <v>7</v>
      </c>
      <c r="J82" s="105">
        <f t="shared" si="1"/>
        <v>34</v>
      </c>
    </row>
    <row r="83" spans="1:10" ht="15" x14ac:dyDescent="0.2">
      <c r="A83" s="15">
        <v>71</v>
      </c>
      <c r="B83" s="15" t="s">
        <v>697</v>
      </c>
      <c r="C83" s="15" t="s">
        <v>626</v>
      </c>
      <c r="D83" s="64">
        <v>11</v>
      </c>
      <c r="E83" s="92">
        <v>7</v>
      </c>
      <c r="F83" s="104">
        <v>7</v>
      </c>
      <c r="G83" s="105">
        <v>7</v>
      </c>
      <c r="H83" s="105">
        <v>0</v>
      </c>
      <c r="I83" s="105" t="s">
        <v>786</v>
      </c>
      <c r="J83" s="105">
        <f t="shared" si="1"/>
        <v>21</v>
      </c>
    </row>
    <row r="84" spans="1:10" ht="15" x14ac:dyDescent="0.2">
      <c r="A84" s="15">
        <v>72</v>
      </c>
      <c r="B84" s="64" t="s">
        <v>780</v>
      </c>
      <c r="C84" s="64" t="s">
        <v>157</v>
      </c>
      <c r="D84" s="64">
        <v>11</v>
      </c>
      <c r="E84" s="105">
        <v>0</v>
      </c>
      <c r="F84" s="104" t="s">
        <v>786</v>
      </c>
      <c r="G84" s="105">
        <v>0</v>
      </c>
      <c r="H84" s="105">
        <v>0</v>
      </c>
      <c r="I84" s="105">
        <v>0</v>
      </c>
      <c r="J84" s="105">
        <f t="shared" si="1"/>
        <v>0</v>
      </c>
    </row>
    <row r="85" spans="1:10" ht="15" x14ac:dyDescent="0.2">
      <c r="A85" s="15">
        <v>73</v>
      </c>
      <c r="B85" s="15" t="s">
        <v>738</v>
      </c>
      <c r="C85" s="15" t="s">
        <v>739</v>
      </c>
      <c r="D85" s="64">
        <v>11</v>
      </c>
      <c r="E85" s="92">
        <v>3</v>
      </c>
      <c r="F85" s="104">
        <v>6</v>
      </c>
      <c r="G85" s="105">
        <v>0</v>
      </c>
      <c r="H85" s="105" t="s">
        <v>786</v>
      </c>
      <c r="I85" s="105">
        <v>0</v>
      </c>
      <c r="J85" s="105">
        <f t="shared" si="1"/>
        <v>9</v>
      </c>
    </row>
    <row r="86" spans="1:10" ht="15" x14ac:dyDescent="0.2">
      <c r="A86" s="15">
        <v>74</v>
      </c>
      <c r="B86" s="65" t="s">
        <v>758</v>
      </c>
      <c r="C86" s="65" t="s">
        <v>759</v>
      </c>
      <c r="D86" s="64">
        <v>11</v>
      </c>
      <c r="E86" s="92">
        <v>7</v>
      </c>
      <c r="F86" s="104">
        <v>7</v>
      </c>
      <c r="G86" s="105">
        <v>7</v>
      </c>
      <c r="H86" s="105" t="s">
        <v>786</v>
      </c>
      <c r="I86" s="105">
        <v>0</v>
      </c>
      <c r="J86" s="105">
        <f t="shared" si="1"/>
        <v>21</v>
      </c>
    </row>
    <row r="87" spans="1:10" ht="15" x14ac:dyDescent="0.2">
      <c r="A87" s="15">
        <v>75</v>
      </c>
      <c r="B87" s="64" t="s">
        <v>762</v>
      </c>
      <c r="C87" s="64" t="s">
        <v>46</v>
      </c>
      <c r="D87" s="64">
        <v>11</v>
      </c>
      <c r="E87" s="92">
        <v>4</v>
      </c>
      <c r="F87" s="107">
        <v>7</v>
      </c>
      <c r="G87" s="105">
        <v>7</v>
      </c>
      <c r="H87" s="105" t="s">
        <v>786</v>
      </c>
      <c r="I87" s="105">
        <v>1</v>
      </c>
      <c r="J87" s="105">
        <f t="shared" si="1"/>
        <v>19</v>
      </c>
    </row>
    <row r="88" spans="1:10" ht="15" x14ac:dyDescent="0.2">
      <c r="A88" s="15">
        <v>76</v>
      </c>
      <c r="B88" s="65" t="s">
        <v>756</v>
      </c>
      <c r="C88" s="65" t="s">
        <v>757</v>
      </c>
      <c r="D88" s="64">
        <v>11</v>
      </c>
      <c r="E88" s="92">
        <v>6</v>
      </c>
      <c r="F88" s="107">
        <v>7</v>
      </c>
      <c r="G88" s="105">
        <v>7</v>
      </c>
      <c r="H88" s="105">
        <v>6</v>
      </c>
      <c r="I88" s="105">
        <v>4</v>
      </c>
      <c r="J88" s="105">
        <f t="shared" si="1"/>
        <v>30</v>
      </c>
    </row>
    <row r="89" spans="1:10" ht="15" x14ac:dyDescent="0.2">
      <c r="A89" s="15">
        <v>77</v>
      </c>
      <c r="B89" s="64" t="s">
        <v>764</v>
      </c>
      <c r="C89" s="64" t="s">
        <v>559</v>
      </c>
      <c r="D89" s="64">
        <v>11</v>
      </c>
      <c r="E89" s="92">
        <v>3</v>
      </c>
      <c r="F89" s="105">
        <v>7</v>
      </c>
      <c r="G89" s="105" t="s">
        <v>786</v>
      </c>
      <c r="H89" s="105" t="s">
        <v>786</v>
      </c>
      <c r="I89" s="105">
        <v>5</v>
      </c>
      <c r="J89" s="105">
        <f t="shared" si="1"/>
        <v>15</v>
      </c>
    </row>
    <row r="90" spans="1:10" ht="15" x14ac:dyDescent="0.2">
      <c r="A90" s="15">
        <v>78</v>
      </c>
      <c r="B90" s="65" t="s">
        <v>774</v>
      </c>
      <c r="C90" s="65" t="s">
        <v>354</v>
      </c>
      <c r="D90" s="64">
        <v>11</v>
      </c>
      <c r="E90" s="105">
        <v>3</v>
      </c>
      <c r="F90" s="107">
        <v>7</v>
      </c>
      <c r="G90" s="113">
        <v>7</v>
      </c>
      <c r="H90" s="106" t="s">
        <v>786</v>
      </c>
      <c r="I90" s="113">
        <v>1</v>
      </c>
      <c r="J90" s="105">
        <f t="shared" si="1"/>
        <v>18</v>
      </c>
    </row>
    <row r="91" spans="1:10" ht="15" x14ac:dyDescent="0.2">
      <c r="A91" s="15">
        <v>79</v>
      </c>
      <c r="B91" s="15" t="s">
        <v>766</v>
      </c>
      <c r="C91" s="15" t="s">
        <v>40</v>
      </c>
      <c r="D91" s="64">
        <v>11</v>
      </c>
      <c r="E91" s="92">
        <v>6</v>
      </c>
      <c r="F91" s="107">
        <v>7</v>
      </c>
      <c r="G91" s="105">
        <v>7</v>
      </c>
      <c r="H91" s="105">
        <v>7</v>
      </c>
      <c r="I91" s="105">
        <v>7</v>
      </c>
      <c r="J91" s="105">
        <f t="shared" si="1"/>
        <v>34</v>
      </c>
    </row>
    <row r="92" spans="1:10" ht="15" x14ac:dyDescent="0.2">
      <c r="A92" s="15">
        <v>80</v>
      </c>
      <c r="B92" s="15" t="s">
        <v>735</v>
      </c>
      <c r="C92" s="15" t="s">
        <v>72</v>
      </c>
      <c r="D92" s="64">
        <v>11</v>
      </c>
      <c r="E92" s="104">
        <v>7</v>
      </c>
      <c r="F92" s="105">
        <v>7</v>
      </c>
      <c r="G92" s="105">
        <v>7</v>
      </c>
      <c r="H92" s="105" t="s">
        <v>786</v>
      </c>
      <c r="I92" s="105" t="s">
        <v>786</v>
      </c>
      <c r="J92" s="105">
        <f t="shared" si="1"/>
        <v>21</v>
      </c>
    </row>
    <row r="93" spans="1:10" ht="15" x14ac:dyDescent="0.2">
      <c r="A93" s="15">
        <v>81</v>
      </c>
      <c r="B93" s="15" t="s">
        <v>694</v>
      </c>
      <c r="C93" s="64" t="s">
        <v>116</v>
      </c>
      <c r="D93" s="64">
        <v>11</v>
      </c>
      <c r="E93" s="104">
        <v>7</v>
      </c>
      <c r="F93" s="105">
        <v>7</v>
      </c>
      <c r="G93" s="105">
        <v>7</v>
      </c>
      <c r="H93" s="105">
        <v>7</v>
      </c>
      <c r="I93" s="105">
        <v>7</v>
      </c>
      <c r="J93" s="105">
        <f t="shared" si="1"/>
        <v>35</v>
      </c>
    </row>
    <row r="94" spans="1:10" ht="15" x14ac:dyDescent="0.2">
      <c r="A94" s="15">
        <v>82</v>
      </c>
      <c r="B94" s="72" t="s">
        <v>733</v>
      </c>
      <c r="C94" s="65" t="s">
        <v>734</v>
      </c>
      <c r="D94" s="64">
        <v>11</v>
      </c>
      <c r="E94" s="108">
        <v>0</v>
      </c>
      <c r="F94" s="107" t="s">
        <v>786</v>
      </c>
      <c r="G94" s="105" t="s">
        <v>786</v>
      </c>
      <c r="H94" s="105" t="s">
        <v>786</v>
      </c>
      <c r="I94" s="105">
        <v>0</v>
      </c>
      <c r="J94" s="105">
        <f t="shared" si="1"/>
        <v>0</v>
      </c>
    </row>
    <row r="95" spans="1:10" ht="15" x14ac:dyDescent="0.2">
      <c r="A95" s="15">
        <v>83</v>
      </c>
      <c r="B95" s="72" t="s">
        <v>726</v>
      </c>
      <c r="C95" s="65" t="s">
        <v>408</v>
      </c>
      <c r="D95" s="64">
        <v>11</v>
      </c>
      <c r="E95" s="104">
        <v>0</v>
      </c>
      <c r="F95" s="105">
        <v>0</v>
      </c>
      <c r="G95" s="105">
        <v>0</v>
      </c>
      <c r="H95" s="105">
        <v>0</v>
      </c>
      <c r="I95" s="105">
        <v>0</v>
      </c>
      <c r="J95" s="105">
        <f t="shared" si="1"/>
        <v>0</v>
      </c>
    </row>
    <row r="96" spans="1:10" ht="15" x14ac:dyDescent="0.2">
      <c r="A96" s="15">
        <v>84</v>
      </c>
      <c r="B96" s="64" t="s">
        <v>725</v>
      </c>
      <c r="C96" s="64" t="s">
        <v>40</v>
      </c>
      <c r="D96" s="64">
        <v>11</v>
      </c>
      <c r="E96" s="104">
        <v>7</v>
      </c>
      <c r="F96" s="105">
        <v>4</v>
      </c>
      <c r="G96" s="105">
        <v>7</v>
      </c>
      <c r="H96" s="105">
        <v>0</v>
      </c>
      <c r="I96" s="105">
        <v>0</v>
      </c>
      <c r="J96" s="105">
        <f t="shared" si="1"/>
        <v>18</v>
      </c>
    </row>
    <row r="97" spans="1:10" ht="15" x14ac:dyDescent="0.2">
      <c r="A97" s="15">
        <v>85</v>
      </c>
      <c r="B97" s="64" t="s">
        <v>765</v>
      </c>
      <c r="C97" s="64" t="s">
        <v>135</v>
      </c>
      <c r="D97" s="64">
        <v>11</v>
      </c>
      <c r="E97" s="92">
        <v>7</v>
      </c>
      <c r="F97" s="107">
        <v>0</v>
      </c>
      <c r="G97" s="105" t="s">
        <v>786</v>
      </c>
      <c r="H97" s="105">
        <v>0</v>
      </c>
      <c r="I97" s="105">
        <v>0</v>
      </c>
      <c r="J97" s="105">
        <f t="shared" si="1"/>
        <v>7</v>
      </c>
    </row>
    <row r="98" spans="1:10" ht="15" x14ac:dyDescent="0.2">
      <c r="A98" s="15">
        <v>86</v>
      </c>
      <c r="B98" s="64" t="s">
        <v>688</v>
      </c>
      <c r="C98" s="64" t="s">
        <v>257</v>
      </c>
      <c r="D98" s="64">
        <v>11</v>
      </c>
      <c r="E98" s="104">
        <v>7</v>
      </c>
      <c r="F98" s="107">
        <v>7</v>
      </c>
      <c r="G98" s="105">
        <v>7</v>
      </c>
      <c r="H98" s="105">
        <v>7</v>
      </c>
      <c r="I98" s="105">
        <v>7</v>
      </c>
      <c r="J98" s="105">
        <f t="shared" si="1"/>
        <v>35</v>
      </c>
    </row>
    <row r="99" spans="1:10" ht="15" x14ac:dyDescent="0.2">
      <c r="A99" s="15">
        <v>87</v>
      </c>
      <c r="B99" s="64" t="s">
        <v>768</v>
      </c>
      <c r="C99" s="64" t="s">
        <v>225</v>
      </c>
      <c r="D99" s="64">
        <v>11</v>
      </c>
      <c r="E99" s="92">
        <v>6</v>
      </c>
      <c r="F99" s="105">
        <v>7</v>
      </c>
      <c r="G99" s="105">
        <v>7</v>
      </c>
      <c r="H99" s="105">
        <v>7</v>
      </c>
      <c r="I99" s="105">
        <v>7</v>
      </c>
      <c r="J99" s="105">
        <f t="shared" si="1"/>
        <v>34</v>
      </c>
    </row>
    <row r="100" spans="1:10" ht="15" x14ac:dyDescent="0.2">
      <c r="A100" s="15">
        <v>88</v>
      </c>
      <c r="B100" s="64" t="s">
        <v>778</v>
      </c>
      <c r="C100" s="64" t="s">
        <v>779</v>
      </c>
      <c r="D100" s="64">
        <v>11</v>
      </c>
      <c r="E100" s="105">
        <v>6</v>
      </c>
      <c r="F100" s="107">
        <v>3</v>
      </c>
      <c r="G100" s="105">
        <v>7</v>
      </c>
      <c r="H100" s="105">
        <v>7</v>
      </c>
      <c r="I100" s="105">
        <v>7</v>
      </c>
      <c r="J100" s="105">
        <f t="shared" si="1"/>
        <v>30</v>
      </c>
    </row>
    <row r="101" spans="1:10" ht="15" x14ac:dyDescent="0.2">
      <c r="A101" s="15">
        <v>89</v>
      </c>
      <c r="B101" s="15" t="s">
        <v>449</v>
      </c>
      <c r="C101" s="15" t="s">
        <v>257</v>
      </c>
      <c r="D101" s="64">
        <v>11</v>
      </c>
      <c r="E101" s="92">
        <v>3</v>
      </c>
      <c r="F101" s="105">
        <v>0</v>
      </c>
      <c r="G101" s="105" t="s">
        <v>786</v>
      </c>
      <c r="H101" s="105" t="s">
        <v>786</v>
      </c>
      <c r="I101" s="105" t="s">
        <v>786</v>
      </c>
      <c r="J101" s="105">
        <f t="shared" si="1"/>
        <v>3</v>
      </c>
    </row>
    <row r="102" spans="1:10" ht="15" x14ac:dyDescent="0.2">
      <c r="A102" s="15">
        <v>90</v>
      </c>
      <c r="B102" s="15" t="s">
        <v>752</v>
      </c>
      <c r="C102" s="15" t="s">
        <v>753</v>
      </c>
      <c r="D102" s="64">
        <v>11</v>
      </c>
      <c r="E102" s="92">
        <v>7</v>
      </c>
      <c r="F102" s="105">
        <v>7</v>
      </c>
      <c r="G102" s="105">
        <v>7</v>
      </c>
      <c r="H102" s="105">
        <v>7</v>
      </c>
      <c r="I102" s="105" t="s">
        <v>786</v>
      </c>
      <c r="J102" s="105">
        <f t="shared" si="1"/>
        <v>28</v>
      </c>
    </row>
    <row r="103" spans="1:10" ht="15" x14ac:dyDescent="0.2">
      <c r="A103" s="15">
        <v>91</v>
      </c>
      <c r="B103" s="15" t="s">
        <v>678</v>
      </c>
      <c r="C103" s="15" t="s">
        <v>506</v>
      </c>
      <c r="D103" s="64">
        <v>11</v>
      </c>
      <c r="E103" s="92">
        <v>3</v>
      </c>
      <c r="F103" s="105">
        <v>0</v>
      </c>
      <c r="G103" s="105">
        <v>0</v>
      </c>
      <c r="H103" s="105">
        <v>1</v>
      </c>
      <c r="I103" s="105">
        <v>0</v>
      </c>
      <c r="J103" s="105">
        <f t="shared" si="1"/>
        <v>4</v>
      </c>
    </row>
    <row r="104" spans="1:10" ht="15" x14ac:dyDescent="0.2">
      <c r="A104" s="15">
        <v>92</v>
      </c>
      <c r="B104" s="15" t="s">
        <v>708</v>
      </c>
      <c r="C104" s="15" t="s">
        <v>19</v>
      </c>
      <c r="D104" s="64">
        <v>11</v>
      </c>
      <c r="E104" s="92">
        <v>3</v>
      </c>
      <c r="F104" s="105">
        <v>0</v>
      </c>
      <c r="G104" s="105">
        <v>0</v>
      </c>
      <c r="H104" s="105">
        <v>0</v>
      </c>
      <c r="I104" s="105">
        <v>3</v>
      </c>
      <c r="J104" s="105">
        <f t="shared" si="1"/>
        <v>6</v>
      </c>
    </row>
    <row r="105" spans="1:10" ht="15" x14ac:dyDescent="0.2">
      <c r="A105" s="15">
        <v>93</v>
      </c>
      <c r="B105" s="15" t="s">
        <v>749</v>
      </c>
      <c r="C105" s="15" t="s">
        <v>573</v>
      </c>
      <c r="D105" s="64">
        <v>11</v>
      </c>
      <c r="E105" s="92">
        <v>6</v>
      </c>
      <c r="F105" s="105">
        <v>0</v>
      </c>
      <c r="G105" s="105">
        <v>7</v>
      </c>
      <c r="H105" s="105">
        <v>0</v>
      </c>
      <c r="I105" s="105">
        <v>4</v>
      </c>
      <c r="J105" s="105">
        <f t="shared" si="1"/>
        <v>17</v>
      </c>
    </row>
    <row r="106" spans="1:10" ht="15" x14ac:dyDescent="0.2">
      <c r="A106" s="15">
        <v>94</v>
      </c>
      <c r="B106" s="15" t="s">
        <v>707</v>
      </c>
      <c r="C106" s="15" t="s">
        <v>356</v>
      </c>
      <c r="D106" s="64">
        <v>11</v>
      </c>
      <c r="E106" s="92">
        <v>0</v>
      </c>
      <c r="F106" s="105">
        <v>0</v>
      </c>
      <c r="G106" s="105">
        <v>0</v>
      </c>
      <c r="H106" s="105" t="s">
        <v>786</v>
      </c>
      <c r="I106" s="105" t="s">
        <v>786</v>
      </c>
      <c r="J106" s="105">
        <f t="shared" si="1"/>
        <v>0</v>
      </c>
    </row>
    <row r="107" spans="1:10" ht="15" x14ac:dyDescent="0.2">
      <c r="A107" s="15">
        <v>95</v>
      </c>
      <c r="B107" s="15" t="s">
        <v>705</v>
      </c>
      <c r="C107" s="15" t="s">
        <v>706</v>
      </c>
      <c r="D107" s="64">
        <v>11</v>
      </c>
      <c r="E107" s="92">
        <v>3</v>
      </c>
      <c r="F107" s="105">
        <v>3</v>
      </c>
      <c r="G107" s="105">
        <v>0</v>
      </c>
      <c r="H107" s="105">
        <v>1</v>
      </c>
      <c r="I107" s="105">
        <v>7</v>
      </c>
      <c r="J107" s="105">
        <f t="shared" si="1"/>
        <v>14</v>
      </c>
    </row>
    <row r="108" spans="1:10" ht="15" x14ac:dyDescent="0.2">
      <c r="A108" s="15">
        <v>96</v>
      </c>
      <c r="B108" s="64" t="s">
        <v>533</v>
      </c>
      <c r="C108" s="64" t="s">
        <v>27</v>
      </c>
      <c r="D108" s="64">
        <v>11</v>
      </c>
      <c r="E108" s="92">
        <v>7</v>
      </c>
      <c r="F108" s="105">
        <v>7</v>
      </c>
      <c r="G108" s="105">
        <v>7</v>
      </c>
      <c r="H108" s="105">
        <v>7</v>
      </c>
      <c r="I108" s="105">
        <v>0</v>
      </c>
      <c r="J108" s="105">
        <f t="shared" si="1"/>
        <v>28</v>
      </c>
    </row>
    <row r="109" spans="1:10" ht="15" x14ac:dyDescent="0.2">
      <c r="A109" s="15">
        <v>97</v>
      </c>
      <c r="B109" s="15" t="s">
        <v>750</v>
      </c>
      <c r="C109" s="15" t="s">
        <v>154</v>
      </c>
      <c r="D109" s="64">
        <v>11</v>
      </c>
      <c r="E109" s="92">
        <v>7</v>
      </c>
      <c r="F109" s="105">
        <v>0</v>
      </c>
      <c r="G109" s="105" t="s">
        <v>786</v>
      </c>
      <c r="H109" s="105" t="s">
        <v>786</v>
      </c>
      <c r="I109" s="105">
        <v>1</v>
      </c>
      <c r="J109" s="105">
        <f t="shared" si="1"/>
        <v>8</v>
      </c>
    </row>
    <row r="110" spans="1:10" ht="15" x14ac:dyDescent="0.2">
      <c r="A110" s="15">
        <v>98</v>
      </c>
      <c r="B110" s="65" t="s">
        <v>681</v>
      </c>
      <c r="C110" s="65" t="s">
        <v>682</v>
      </c>
      <c r="D110" s="64">
        <v>11</v>
      </c>
      <c r="E110" s="104">
        <v>4</v>
      </c>
      <c r="F110" s="105">
        <v>0</v>
      </c>
      <c r="G110" s="105">
        <v>6</v>
      </c>
      <c r="H110" s="105">
        <v>0</v>
      </c>
      <c r="I110" s="105">
        <v>0</v>
      </c>
      <c r="J110" s="105">
        <f t="shared" si="1"/>
        <v>10</v>
      </c>
    </row>
    <row r="111" spans="1:10" ht="15" x14ac:dyDescent="0.2">
      <c r="A111" s="15">
        <v>99</v>
      </c>
      <c r="B111" s="15" t="s">
        <v>699</v>
      </c>
      <c r="C111" s="15" t="s">
        <v>102</v>
      </c>
      <c r="D111" s="64">
        <v>11</v>
      </c>
      <c r="E111" s="92">
        <v>7</v>
      </c>
      <c r="F111" s="105" t="s">
        <v>786</v>
      </c>
      <c r="G111" s="105">
        <v>7</v>
      </c>
      <c r="H111" s="105" t="s">
        <v>786</v>
      </c>
      <c r="I111" s="105" t="s">
        <v>786</v>
      </c>
      <c r="J111" s="105">
        <f t="shared" si="1"/>
        <v>14</v>
      </c>
    </row>
    <row r="112" spans="1:10" ht="15" x14ac:dyDescent="0.2">
      <c r="A112" s="15">
        <v>100</v>
      </c>
      <c r="B112" s="64" t="s">
        <v>729</v>
      </c>
      <c r="C112" s="64" t="s">
        <v>730</v>
      </c>
      <c r="D112" s="64">
        <v>11</v>
      </c>
      <c r="E112" s="104">
        <v>6</v>
      </c>
      <c r="F112" s="105">
        <v>7</v>
      </c>
      <c r="G112" s="105">
        <v>7</v>
      </c>
      <c r="H112" s="105">
        <v>7</v>
      </c>
      <c r="I112" s="105">
        <v>7</v>
      </c>
      <c r="J112" s="105">
        <f t="shared" si="1"/>
        <v>34</v>
      </c>
    </row>
    <row r="113" spans="1:10" s="67" customFormat="1" ht="15" x14ac:dyDescent="0.2">
      <c r="A113" s="15">
        <v>101</v>
      </c>
      <c r="B113" s="71" t="s">
        <v>731</v>
      </c>
      <c r="C113" s="71" t="s">
        <v>114</v>
      </c>
      <c r="D113" s="64">
        <v>11</v>
      </c>
      <c r="E113" s="109">
        <v>6</v>
      </c>
      <c r="F113" s="110">
        <v>0</v>
      </c>
      <c r="G113" s="110">
        <v>7</v>
      </c>
      <c r="H113" s="110">
        <v>7</v>
      </c>
      <c r="I113" s="110">
        <v>2</v>
      </c>
      <c r="J113" s="105">
        <f t="shared" si="1"/>
        <v>22</v>
      </c>
    </row>
    <row r="114" spans="1:10" s="3" customFormat="1" ht="15" x14ac:dyDescent="0.2">
      <c r="A114" s="15">
        <v>102</v>
      </c>
      <c r="B114" s="71" t="s">
        <v>691</v>
      </c>
      <c r="C114" s="71" t="s">
        <v>321</v>
      </c>
      <c r="D114" s="64">
        <v>11</v>
      </c>
      <c r="E114" s="109">
        <v>7</v>
      </c>
      <c r="F114" s="111">
        <v>7</v>
      </c>
      <c r="G114" s="111">
        <v>7</v>
      </c>
      <c r="H114" s="111">
        <v>7</v>
      </c>
      <c r="I114" s="111">
        <v>7</v>
      </c>
      <c r="J114" s="105">
        <f t="shared" si="1"/>
        <v>35</v>
      </c>
    </row>
    <row r="115" spans="1:10" ht="15" x14ac:dyDescent="0.2">
      <c r="A115" s="15">
        <v>103</v>
      </c>
      <c r="B115" s="24" t="s">
        <v>751</v>
      </c>
      <c r="C115" s="24" t="s">
        <v>486</v>
      </c>
      <c r="D115" s="64">
        <v>11</v>
      </c>
      <c r="E115" s="112">
        <v>0</v>
      </c>
      <c r="F115" s="111">
        <v>7</v>
      </c>
      <c r="G115" s="111">
        <v>7</v>
      </c>
      <c r="H115" s="111">
        <v>0</v>
      </c>
      <c r="I115" s="111">
        <v>0</v>
      </c>
      <c r="J115" s="105">
        <f t="shared" si="1"/>
        <v>14</v>
      </c>
    </row>
  </sheetData>
  <autoFilter ref="A12:J115">
    <sortState ref="A16:P28">
      <sortCondition descending="1" ref="J15:J52"/>
    </sortState>
  </autoFilter>
  <mergeCells count="7">
    <mergeCell ref="A6:F6"/>
    <mergeCell ref="A7:F7"/>
    <mergeCell ref="A1:G1"/>
    <mergeCell ref="A2:G2"/>
    <mergeCell ref="A3:G3"/>
    <mergeCell ref="A4:G4"/>
    <mergeCell ref="A5:F5"/>
  </mergeCells>
  <conditionalFormatting sqref="B116:B1048576 B1:B12">
    <cfRule type="duplicateValues" dxfId="0" priority="2"/>
  </conditionalFormatting>
  <dataValidations count="1">
    <dataValidation allowBlank="1" showErrorMessage="1" sqref="D13:D115">
      <formula1>0</formula1>
      <formula2>0</formula2>
    </dataValidation>
  </dataValidations>
  <pageMargins left="0.25" right="0.25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7 класс</vt:lpstr>
      <vt:lpstr>8 класс </vt:lpstr>
      <vt:lpstr>9 класс</vt:lpstr>
      <vt:lpstr>10 класс</vt:lpstr>
      <vt:lpstr>11 класс </vt:lpstr>
      <vt:lpstr>'10 класс'!Print_Area</vt:lpstr>
      <vt:lpstr>'11 класс '!Print_Area</vt:lpstr>
      <vt:lpstr>'7 класс'!Print_Area</vt:lpstr>
      <vt:lpstr>'8 класс '!Print_Area</vt:lpstr>
      <vt:lpstr>'9 класс'!Print_Area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</dc:creator>
  <cp:lastModifiedBy>Кристина Леонидовна Лагутина</cp:lastModifiedBy>
  <cp:revision>13</cp:revision>
  <cp:lastPrinted>2024-11-21T16:44:10Z</cp:lastPrinted>
  <dcterms:created xsi:type="dcterms:W3CDTF">2022-11-22T08:37:50Z</dcterms:created>
  <dcterms:modified xsi:type="dcterms:W3CDTF">2024-11-22T07:09:37Z</dcterms:modified>
</cp:coreProperties>
</file>