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763" activeTab="3"/>
  </bookViews>
  <sheets>
    <sheet name="Итог протокол _Д 3-4" sheetId="1" r:id="rId1"/>
    <sheet name="Итог протокол _М 3-4" sheetId="2" r:id="rId2"/>
    <sheet name="Итог протокол _Д 5-6" sheetId="3" r:id="rId3"/>
    <sheet name="Итог протокол _Ю 5-6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<sst xmlns="http://schemas.openxmlformats.org/spreadsheetml/2006/main" count="356" uniqueCount="249">
  <si>
    <t>Фамилия</t>
  </si>
  <si>
    <t>Имя</t>
  </si>
  <si>
    <t xml:space="preserve">Предмет олимпиады:         физическая культура 
</t>
  </si>
  <si>
    <t>Район: Белгород</t>
  </si>
  <si>
    <t>Мах.Балл 100</t>
  </si>
  <si>
    <t>№ п/п</t>
  </si>
  <si>
    <t>Результат за теоретико-методическое задание</t>
  </si>
  <si>
    <t>Баллы за теоретико-методическое задание</t>
  </si>
  <si>
    <t>Результат за спортивные игры</t>
  </si>
  <si>
    <t>Баллы за спортивные игры</t>
  </si>
  <si>
    <t>Результат за гимнастику</t>
  </si>
  <si>
    <t>Баллы за гимнастику</t>
  </si>
  <si>
    <t>Общая сумма баллов</t>
  </si>
  <si>
    <t>Статус Участников</t>
  </si>
  <si>
    <t xml:space="preserve">Дата:           16 апреля 2022 года </t>
  </si>
  <si>
    <t xml:space="preserve">Антонов </t>
  </si>
  <si>
    <t>Егор</t>
  </si>
  <si>
    <t xml:space="preserve">Афанасьев  </t>
  </si>
  <si>
    <t>Дмитрий</t>
  </si>
  <si>
    <t>Бабанин</t>
  </si>
  <si>
    <t>Константин</t>
  </si>
  <si>
    <t>Бакараев</t>
  </si>
  <si>
    <t>Гордей</t>
  </si>
  <si>
    <t>Безуглов</t>
  </si>
  <si>
    <t>Владимир</t>
  </si>
  <si>
    <t xml:space="preserve">Берестовский </t>
  </si>
  <si>
    <t xml:space="preserve">Артем </t>
  </si>
  <si>
    <t>Близнюк</t>
  </si>
  <si>
    <t xml:space="preserve">Бодров </t>
  </si>
  <si>
    <t xml:space="preserve">Бондарев </t>
  </si>
  <si>
    <t>Богдан</t>
  </si>
  <si>
    <t xml:space="preserve">Борисенко </t>
  </si>
  <si>
    <t>Александр</t>
  </si>
  <si>
    <t>Борисов</t>
  </si>
  <si>
    <t xml:space="preserve">Винников </t>
  </si>
  <si>
    <t>Роман</t>
  </si>
  <si>
    <t>Гонюков</t>
  </si>
  <si>
    <t>Даниил</t>
  </si>
  <si>
    <t>Гусар</t>
  </si>
  <si>
    <t>Иван</t>
  </si>
  <si>
    <t>Дюмин</t>
  </si>
  <si>
    <t>Евгений</t>
  </si>
  <si>
    <t>Дубина</t>
  </si>
  <si>
    <t>Макар</t>
  </si>
  <si>
    <t>Есин</t>
  </si>
  <si>
    <t>Федор</t>
  </si>
  <si>
    <t xml:space="preserve">Жидков </t>
  </si>
  <si>
    <t xml:space="preserve">Захар </t>
  </si>
  <si>
    <t xml:space="preserve">Золотухин </t>
  </si>
  <si>
    <t xml:space="preserve">Арсений </t>
  </si>
  <si>
    <t>Кайдалов</t>
  </si>
  <si>
    <t>Никита</t>
  </si>
  <si>
    <t xml:space="preserve">Картавцев </t>
  </si>
  <si>
    <t>Ярослав</t>
  </si>
  <si>
    <t xml:space="preserve">Козлов </t>
  </si>
  <si>
    <t>Филипп</t>
  </si>
  <si>
    <t>Криворот</t>
  </si>
  <si>
    <t>Арсений</t>
  </si>
  <si>
    <t>Литвинов</t>
  </si>
  <si>
    <t>Глеб</t>
  </si>
  <si>
    <t xml:space="preserve">Лялин </t>
  </si>
  <si>
    <t>Максим</t>
  </si>
  <si>
    <t>Макаров</t>
  </si>
  <si>
    <t>Илья</t>
  </si>
  <si>
    <t>Махов</t>
  </si>
  <si>
    <t>Владислав</t>
  </si>
  <si>
    <t xml:space="preserve">Мурадов </t>
  </si>
  <si>
    <t>Георгий</t>
  </si>
  <si>
    <t>Овсянников</t>
  </si>
  <si>
    <t>Плахов</t>
  </si>
  <si>
    <t>Попов</t>
  </si>
  <si>
    <t>Борис</t>
  </si>
  <si>
    <t xml:space="preserve">Рудась </t>
  </si>
  <si>
    <t xml:space="preserve">Свиридов </t>
  </si>
  <si>
    <t>Артем</t>
  </si>
  <si>
    <t>Сизоненко</t>
  </si>
  <si>
    <t>Данил</t>
  </si>
  <si>
    <t>Слепченко</t>
  </si>
  <si>
    <t>Вячеслав</t>
  </si>
  <si>
    <t>Спильный</t>
  </si>
  <si>
    <t>Руслан</t>
  </si>
  <si>
    <t>Стрельников</t>
  </si>
  <si>
    <t>Титов</t>
  </si>
  <si>
    <t>Захар</t>
  </si>
  <si>
    <t>Трофимов</t>
  </si>
  <si>
    <t>Фомин</t>
  </si>
  <si>
    <t>Сергей</t>
  </si>
  <si>
    <t xml:space="preserve">Храмова </t>
  </si>
  <si>
    <t xml:space="preserve">Варвара </t>
  </si>
  <si>
    <t>Цапаев</t>
  </si>
  <si>
    <t>Андрей</t>
  </si>
  <si>
    <t xml:space="preserve">Шахов </t>
  </si>
  <si>
    <t>Шмидт</t>
  </si>
  <si>
    <t>Юрьев</t>
  </si>
  <si>
    <t>Яромир</t>
  </si>
  <si>
    <t xml:space="preserve">Андреева </t>
  </si>
  <si>
    <t>Софья</t>
  </si>
  <si>
    <t>Барышева</t>
  </si>
  <si>
    <t>Кира</t>
  </si>
  <si>
    <t>Батурина</t>
  </si>
  <si>
    <t>Екатерина</t>
  </si>
  <si>
    <t>Безуглова</t>
  </si>
  <si>
    <t>София</t>
  </si>
  <si>
    <t>Бобина</t>
  </si>
  <si>
    <t>Анастасия</t>
  </si>
  <si>
    <t>Величко</t>
  </si>
  <si>
    <t>Милолика</t>
  </si>
  <si>
    <t>Верба</t>
  </si>
  <si>
    <t>Милана</t>
  </si>
  <si>
    <t>Вознесенская</t>
  </si>
  <si>
    <t>Валерия</t>
  </si>
  <si>
    <t>Воробьева</t>
  </si>
  <si>
    <t>Алина</t>
  </si>
  <si>
    <t>Голева</t>
  </si>
  <si>
    <t>Полина</t>
  </si>
  <si>
    <t xml:space="preserve">Греховодова </t>
  </si>
  <si>
    <t xml:space="preserve">Дарья </t>
  </si>
  <si>
    <t>Данилюк</t>
  </si>
  <si>
    <t xml:space="preserve">Виктория </t>
  </si>
  <si>
    <t>Дегтярева</t>
  </si>
  <si>
    <t>Варвара</t>
  </si>
  <si>
    <t>Ерышева</t>
  </si>
  <si>
    <t>Виталия</t>
  </si>
  <si>
    <t>Жилкина</t>
  </si>
  <si>
    <t>Зонтова</t>
  </si>
  <si>
    <t>Татьяна</t>
  </si>
  <si>
    <t xml:space="preserve">Кобзева </t>
  </si>
  <si>
    <t>Колесникова</t>
  </si>
  <si>
    <t>Кристина</t>
  </si>
  <si>
    <t xml:space="preserve">Коломасова </t>
  </si>
  <si>
    <t xml:space="preserve">Ксения </t>
  </si>
  <si>
    <t>Кондракова</t>
  </si>
  <si>
    <t>Конопацкая</t>
  </si>
  <si>
    <t>Анна</t>
  </si>
  <si>
    <t xml:space="preserve">Круглянская </t>
  </si>
  <si>
    <t>Курганская</t>
  </si>
  <si>
    <t>Мачехина</t>
  </si>
  <si>
    <t>Дарья</t>
  </si>
  <si>
    <t>Мезинова</t>
  </si>
  <si>
    <t>Мочалова</t>
  </si>
  <si>
    <t>Ульяна</t>
  </si>
  <si>
    <t>Немкова</t>
  </si>
  <si>
    <t>Нечаева</t>
  </si>
  <si>
    <t>Виктория</t>
  </si>
  <si>
    <t xml:space="preserve">Огурцова </t>
  </si>
  <si>
    <t xml:space="preserve"> Елена</t>
  </si>
  <si>
    <t>Петрова</t>
  </si>
  <si>
    <t>Ксения</t>
  </si>
  <si>
    <t>Сергеева</t>
  </si>
  <si>
    <t>Елизавета</t>
  </si>
  <si>
    <t>Слапыгина</t>
  </si>
  <si>
    <t>Таисия</t>
  </si>
  <si>
    <t>Солдатова</t>
  </si>
  <si>
    <t xml:space="preserve">Солопова </t>
  </si>
  <si>
    <t xml:space="preserve">Сухопяткина  </t>
  </si>
  <si>
    <t>Телевная</t>
  </si>
  <si>
    <t>Фабчак</t>
  </si>
  <si>
    <t xml:space="preserve">Хуторная </t>
  </si>
  <si>
    <t>Алиса</t>
  </si>
  <si>
    <t>Черникова</t>
  </si>
  <si>
    <t>Василиса</t>
  </si>
  <si>
    <t>Шульгина</t>
  </si>
  <si>
    <t>Ансимова</t>
  </si>
  <si>
    <t>Дарьяна</t>
  </si>
  <si>
    <t>Анонина</t>
  </si>
  <si>
    <t>Бовкун</t>
  </si>
  <si>
    <t>Кейчина</t>
  </si>
  <si>
    <t xml:space="preserve">Кижло </t>
  </si>
  <si>
    <t>Дарина</t>
  </si>
  <si>
    <t xml:space="preserve">Колесникова </t>
  </si>
  <si>
    <t>Вероника</t>
  </si>
  <si>
    <t>Короткова</t>
  </si>
  <si>
    <t>Ольга</t>
  </si>
  <si>
    <t>Криветченко</t>
  </si>
  <si>
    <t>Ларионова</t>
  </si>
  <si>
    <t>Леонтьева</t>
  </si>
  <si>
    <t>Локтионова</t>
  </si>
  <si>
    <t xml:space="preserve"> Варвара</t>
  </si>
  <si>
    <t>Лукьянова</t>
  </si>
  <si>
    <t>Машкина</t>
  </si>
  <si>
    <t>Мария</t>
  </si>
  <si>
    <t>Мишнева</t>
  </si>
  <si>
    <t xml:space="preserve">Полина </t>
  </si>
  <si>
    <t xml:space="preserve">Молчанова </t>
  </si>
  <si>
    <t>Эвелина</t>
  </si>
  <si>
    <t>Набокова</t>
  </si>
  <si>
    <t xml:space="preserve">Никитченко </t>
  </si>
  <si>
    <t>Виолетта</t>
  </si>
  <si>
    <t xml:space="preserve">Павлова </t>
  </si>
  <si>
    <t>Пищальченко</t>
  </si>
  <si>
    <t>Плахова</t>
  </si>
  <si>
    <t>Елена</t>
  </si>
  <si>
    <t>Потапова</t>
  </si>
  <si>
    <t xml:space="preserve">Приходько </t>
  </si>
  <si>
    <t>Сазонова</t>
  </si>
  <si>
    <t xml:space="preserve">Скрипниченко </t>
  </si>
  <si>
    <t>Лидия</t>
  </si>
  <si>
    <t>Статинова</t>
  </si>
  <si>
    <t xml:space="preserve">Уварова </t>
  </si>
  <si>
    <t>Александра</t>
  </si>
  <si>
    <t>Федосова</t>
  </si>
  <si>
    <t xml:space="preserve">Арина </t>
  </si>
  <si>
    <t xml:space="preserve">Хасьян </t>
  </si>
  <si>
    <t xml:space="preserve">Шафорост </t>
  </si>
  <si>
    <t>Абрамов</t>
  </si>
  <si>
    <t>Михаил</t>
  </si>
  <si>
    <t>Балабанов</t>
  </si>
  <si>
    <t>Кирилл</t>
  </si>
  <si>
    <t xml:space="preserve">Валуйский </t>
  </si>
  <si>
    <t>Алексей</t>
  </si>
  <si>
    <t>Гаевский</t>
  </si>
  <si>
    <t>Тимофей</t>
  </si>
  <si>
    <t>Голубчиков</t>
  </si>
  <si>
    <t xml:space="preserve">Должиков </t>
  </si>
  <si>
    <t>Дорофеев</t>
  </si>
  <si>
    <t>Дорохов</t>
  </si>
  <si>
    <t>Егоров</t>
  </si>
  <si>
    <t>Тимур</t>
  </si>
  <si>
    <t>Зайцев</t>
  </si>
  <si>
    <t>Вадим</t>
  </si>
  <si>
    <t xml:space="preserve">Ирхин </t>
  </si>
  <si>
    <t>Матвеё</t>
  </si>
  <si>
    <t>Кривошапов</t>
  </si>
  <si>
    <t>Кулабухов</t>
  </si>
  <si>
    <t xml:space="preserve">Кущенко </t>
  </si>
  <si>
    <t>Машкин</t>
  </si>
  <si>
    <t>Масатоши</t>
  </si>
  <si>
    <t>Межаков</t>
  </si>
  <si>
    <t>Артём</t>
  </si>
  <si>
    <t>Мироманов</t>
  </si>
  <si>
    <t xml:space="preserve">Миронов </t>
  </si>
  <si>
    <t>Новиков</t>
  </si>
  <si>
    <t>Остапенко</t>
  </si>
  <si>
    <t>Погребняк</t>
  </si>
  <si>
    <t>Поляков</t>
  </si>
  <si>
    <t xml:space="preserve">Николай </t>
  </si>
  <si>
    <t xml:space="preserve">Пушкарский </t>
  </si>
  <si>
    <t>Рахманов</t>
  </si>
  <si>
    <t>Стоян</t>
  </si>
  <si>
    <t xml:space="preserve">Тарасов </t>
  </si>
  <si>
    <t xml:space="preserve">Андрей </t>
  </si>
  <si>
    <t>Тригуб</t>
  </si>
  <si>
    <t>Фролов</t>
  </si>
  <si>
    <t>Яманов</t>
  </si>
  <si>
    <t>Романенко</t>
  </si>
  <si>
    <t>Предварительный протокол городской олимпиады школьников среди 3-4 классов  (девочки)</t>
  </si>
  <si>
    <t>Предварительный протокол городской олимпиады школьников среди 3-4 классов  (мальчики)</t>
  </si>
  <si>
    <t>Предварительный протокол городской олимпиады школьников среди 5-6 классов  (девочки)</t>
  </si>
  <si>
    <t>Предварительный протокол городской олимпиады школьников среди 5-6 классов  (мальчики)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</si>
</sst>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0;[Red]0"/>
    <numFmt numFmtId="179" formatCode="mmm/yyyy"/>
    <numFmt numFmtId="180" formatCode="0.00;[Red]0.00"/>
    <numFmt numFmtId="181" formatCode="0.0;[Red]0.0"/>
    <numFmt numFmtId="182" formatCode="dd/mm/yy;@"/>
    <numFmt numFmtId="183" formatCode="mm:ss.00"/>
    <numFmt numFmtId="184" formatCode="dd/mm/yy"/>
    <numFmt numFmtId="185" formatCode="0.0"/>
  </numFmts>
  <fonts count="46">
    <font>
      <sz val="10"/>
      <name val="Arial Cyr"/>
      <family val="0"/>
    </font>
    <font>
      <sz val="11"/>
      <color indexed="9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4" fillId="0" borderId="0">
      <alignment/>
      <protection/>
    </xf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1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8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8" fillId="0" borderId="0">
      <alignment/>
      <protection/>
    </xf>
    <xf numFmtId="0" fontId="5" fillId="0" borderId="0" applyNumberFormat="0" applyFill="0" applyBorder="0" applyAlignment="0" applyProtection="0"/>
    <xf numFmtId="0" fontId="15" fillId="0" borderId="0">
      <alignment vertical="top"/>
      <protection/>
    </xf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10" fillId="0" borderId="0" xfId="57" applyFont="1" applyAlignment="1">
      <alignment horizontal="center"/>
      <protection/>
    </xf>
    <xf numFmtId="0" fontId="30" fillId="0" borderId="0" xfId="57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1" xfId="57" applyFont="1" applyBorder="1" applyAlignment="1">
      <alignment horizontal="center" vertical="center"/>
      <protection/>
    </xf>
    <xf numFmtId="0" fontId="9" fillId="0" borderId="12" xfId="57" applyFont="1" applyBorder="1" applyAlignment="1">
      <alignment horizontal="center" vertical="center" wrapText="1"/>
      <protection/>
    </xf>
    <xf numFmtId="0" fontId="9" fillId="0" borderId="13" xfId="57" applyFont="1" applyBorder="1" applyAlignment="1">
      <alignment horizontal="center" vertical="center" wrapText="1"/>
      <protection/>
    </xf>
    <xf numFmtId="0" fontId="30" fillId="0" borderId="14" xfId="57" applyBorder="1" applyAlignment="1">
      <alignment wrapText="1"/>
      <protection/>
    </xf>
    <xf numFmtId="0" fontId="30" fillId="0" borderId="15" xfId="57" applyBorder="1">
      <alignment/>
      <protection/>
    </xf>
    <xf numFmtId="0" fontId="30" fillId="0" borderId="16" xfId="57" applyBorder="1">
      <alignment/>
      <protection/>
    </xf>
    <xf numFmtId="180" fontId="11" fillId="0" borderId="16" xfId="57" applyNumberFormat="1" applyFont="1" applyBorder="1" applyAlignment="1">
      <alignment horizontal="center"/>
      <protection/>
    </xf>
    <xf numFmtId="47" fontId="30" fillId="0" borderId="16" xfId="57" applyNumberFormat="1" applyBorder="1">
      <alignment/>
      <protection/>
    </xf>
    <xf numFmtId="181" fontId="30" fillId="0" borderId="16" xfId="57" applyNumberFormat="1" applyBorder="1">
      <alignment/>
      <protection/>
    </xf>
    <xf numFmtId="0" fontId="30" fillId="0" borderId="17" xfId="57" applyBorder="1">
      <alignment/>
      <protection/>
    </xf>
    <xf numFmtId="0" fontId="30" fillId="0" borderId="18" xfId="57" applyBorder="1">
      <alignment/>
      <protection/>
    </xf>
    <xf numFmtId="180" fontId="30" fillId="0" borderId="19" xfId="57" applyNumberFormat="1" applyFill="1" applyBorder="1">
      <alignment/>
      <protection/>
    </xf>
    <xf numFmtId="0" fontId="30" fillId="0" borderId="18" xfId="57" applyFill="1" applyBorder="1">
      <alignment/>
      <protection/>
    </xf>
    <xf numFmtId="181" fontId="30" fillId="0" borderId="16" xfId="57" applyNumberFormat="1" applyFill="1" applyBorder="1">
      <alignment/>
      <protection/>
    </xf>
    <xf numFmtId="47" fontId="30" fillId="0" borderId="16" xfId="57" applyNumberFormat="1" applyFill="1" applyBorder="1">
      <alignment/>
      <protection/>
    </xf>
    <xf numFmtId="180" fontId="30" fillId="0" borderId="16" xfId="57" applyNumberFormat="1" applyFill="1" applyBorder="1">
      <alignment/>
      <protection/>
    </xf>
    <xf numFmtId="0" fontId="30" fillId="0" borderId="0" xfId="57" applyFill="1">
      <alignment/>
      <protection/>
    </xf>
    <xf numFmtId="0" fontId="30" fillId="0" borderId="16" xfId="57" applyFill="1" applyBorder="1">
      <alignment/>
      <protection/>
    </xf>
    <xf numFmtId="0" fontId="44" fillId="30" borderId="16" xfId="0" applyFont="1" applyFill="1" applyBorder="1" applyAlignment="1">
      <alignment horizontal="left" vertical="center" wrapText="1"/>
    </xf>
    <xf numFmtId="0" fontId="3" fillId="30" borderId="16" xfId="0" applyFont="1" applyFill="1" applyBorder="1" applyAlignment="1">
      <alignment horizontal="left" vertical="center" wrapText="1"/>
    </xf>
    <xf numFmtId="0" fontId="16" fillId="30" borderId="16" xfId="0" applyFont="1" applyFill="1" applyBorder="1" applyAlignment="1">
      <alignment horizontal="left" vertical="center"/>
    </xf>
    <xf numFmtId="0" fontId="3" fillId="30" borderId="16" xfId="0" applyFont="1" applyFill="1" applyBorder="1" applyAlignment="1">
      <alignment horizontal="left" vertical="center"/>
    </xf>
    <xf numFmtId="0" fontId="16" fillId="30" borderId="16" xfId="55" applyFont="1" applyFill="1" applyBorder="1" applyAlignment="1">
      <alignment horizontal="left" vertical="center"/>
      <protection/>
    </xf>
    <xf numFmtId="0" fontId="3" fillId="30" borderId="16" xfId="55" applyFont="1" applyFill="1" applyBorder="1" applyAlignment="1">
      <alignment horizontal="left" vertical="center"/>
      <protection/>
    </xf>
    <xf numFmtId="0" fontId="44" fillId="30" borderId="16" xfId="0" applyFont="1" applyFill="1" applyBorder="1" applyAlignment="1">
      <alignment horizontal="left" vertical="center"/>
    </xf>
    <xf numFmtId="0" fontId="45" fillId="30" borderId="16" xfId="0" applyFont="1" applyFill="1" applyBorder="1" applyAlignment="1">
      <alignment horizontal="left" vertical="center" wrapText="1"/>
    </xf>
    <xf numFmtId="0" fontId="45" fillId="30" borderId="16" xfId="0" applyFont="1" applyFill="1" applyBorder="1" applyAlignment="1">
      <alignment horizontal="left" vertical="center"/>
    </xf>
    <xf numFmtId="14" fontId="44" fillId="30" borderId="16" xfId="0" applyNumberFormat="1" applyFont="1" applyFill="1" applyBorder="1" applyAlignment="1">
      <alignment horizontal="left"/>
    </xf>
    <xf numFmtId="14" fontId="44" fillId="30" borderId="16" xfId="0" applyNumberFormat="1" applyFont="1" applyFill="1" applyBorder="1" applyAlignment="1">
      <alignment horizontal="left" vertical="center" wrapText="1"/>
    </xf>
    <xf numFmtId="0" fontId="44" fillId="30" borderId="16" xfId="0" applyFont="1" applyFill="1" applyBorder="1" applyAlignment="1">
      <alignment horizontal="left"/>
    </xf>
    <xf numFmtId="0" fontId="44" fillId="30" borderId="16" xfId="55" applyFont="1" applyFill="1" applyBorder="1" applyAlignment="1">
      <alignment horizontal="left" vertical="center" wrapText="1"/>
      <protection/>
    </xf>
    <xf numFmtId="14" fontId="44" fillId="30" borderId="16" xfId="0" applyNumberFormat="1" applyFont="1" applyFill="1" applyBorder="1" applyAlignment="1">
      <alignment horizontal="left" wrapText="1"/>
    </xf>
    <xf numFmtId="0" fontId="16" fillId="30" borderId="16" xfId="0" applyFont="1" applyFill="1" applyBorder="1" applyAlignment="1">
      <alignment horizontal="left" vertical="center" wrapText="1"/>
    </xf>
    <xf numFmtId="47" fontId="30" fillId="0" borderId="16" xfId="57" applyNumberFormat="1" applyFill="1" applyBorder="1" applyAlignment="1">
      <alignment horizontal="center"/>
      <protection/>
    </xf>
    <xf numFmtId="47" fontId="30" fillId="0" borderId="16" xfId="57" applyNumberFormat="1" applyBorder="1" applyAlignment="1">
      <alignment horizontal="center"/>
      <protection/>
    </xf>
    <xf numFmtId="47" fontId="13" fillId="0" borderId="16" xfId="57" applyNumberFormat="1" applyFont="1" applyFill="1" applyBorder="1" applyAlignment="1">
      <alignment horizontal="center"/>
      <protection/>
    </xf>
    <xf numFmtId="47" fontId="13" fillId="0" borderId="16" xfId="57" applyNumberFormat="1" applyFont="1" applyFill="1" applyBorder="1" applyAlignment="1">
      <alignment horizontal="center"/>
      <protection/>
    </xf>
    <xf numFmtId="185" fontId="30" fillId="0" borderId="16" xfId="57" applyNumberFormat="1" applyFill="1" applyBorder="1" applyAlignment="1">
      <alignment horizontal="center"/>
      <protection/>
    </xf>
    <xf numFmtId="185" fontId="30" fillId="0" borderId="16" xfId="57" applyNumberFormat="1" applyBorder="1" applyAlignment="1">
      <alignment horizontal="center"/>
      <protection/>
    </xf>
    <xf numFmtId="2" fontId="11" fillId="0" borderId="16" xfId="57" applyNumberFormat="1" applyFont="1" applyFill="1" applyBorder="1">
      <alignment/>
      <protection/>
    </xf>
    <xf numFmtId="2" fontId="12" fillId="0" borderId="16" xfId="57" applyNumberFormat="1" applyFont="1" applyFill="1" applyBorder="1">
      <alignment/>
      <protection/>
    </xf>
    <xf numFmtId="2" fontId="11" fillId="0" borderId="16" xfId="57" applyNumberFormat="1" applyFont="1" applyBorder="1">
      <alignment/>
      <protection/>
    </xf>
    <xf numFmtId="2" fontId="30" fillId="0" borderId="16" xfId="57" applyNumberFormat="1" applyBorder="1">
      <alignment/>
      <protection/>
    </xf>
    <xf numFmtId="180" fontId="11" fillId="0" borderId="16" xfId="57" applyNumberFormat="1" applyFont="1" applyFill="1" applyBorder="1">
      <alignment/>
      <protection/>
    </xf>
    <xf numFmtId="180" fontId="11" fillId="0" borderId="16" xfId="57" applyNumberFormat="1" applyFont="1" applyBorder="1">
      <alignment/>
      <protection/>
    </xf>
    <xf numFmtId="2" fontId="30" fillId="0" borderId="16" xfId="57" applyNumberFormat="1" applyFill="1" applyBorder="1">
      <alignment/>
      <protection/>
    </xf>
    <xf numFmtId="180" fontId="30" fillId="0" borderId="16" xfId="57" applyNumberFormat="1" applyBorder="1">
      <alignment/>
      <protection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10" xfId="55"/>
    <cellStyle name="Обычный 2 2" xfId="56"/>
    <cellStyle name="Обычный 3" xfId="57"/>
    <cellStyle name="Обычный 7" xfId="58"/>
    <cellStyle name="Обычный 8" xfId="59"/>
    <cellStyle name="Followed Hyperlink" xfId="60"/>
    <cellStyle name="Открывавшаяся гиперссылка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49"/>
  <sheetViews>
    <sheetView zoomScale="80" zoomScaleNormal="80" zoomScalePageLayoutView="0" workbookViewId="0" topLeftCell="A1">
      <selection activeCell="O11" sqref="O11"/>
    </sheetView>
  </sheetViews>
  <sheetFormatPr defaultColWidth="9.00390625" defaultRowHeight="12.75"/>
  <cols>
    <col min="1" max="1" width="7.125" style="3" customWidth="1"/>
    <col min="2" max="2" width="15.00390625" style="3" customWidth="1"/>
    <col min="3" max="3" width="14.125" style="3" customWidth="1"/>
    <col min="4" max="4" width="14.75390625" style="3" customWidth="1"/>
    <col min="5" max="5" width="14.625" style="3" customWidth="1"/>
    <col min="6" max="6" width="12.75390625" style="3" customWidth="1"/>
    <col min="7" max="7" width="12.25390625" style="3" customWidth="1"/>
    <col min="8" max="8" width="11.25390625" style="3" customWidth="1"/>
    <col min="9" max="9" width="12.00390625" style="3" customWidth="1"/>
    <col min="10" max="10" width="9.125" style="3" customWidth="1"/>
    <col min="11" max="11" width="12.625" style="3" customWidth="1"/>
    <col min="12" max="16384" width="9.125" style="3" customWidth="1"/>
  </cols>
  <sheetData>
    <row r="1" spans="1:16" ht="18.75">
      <c r="A1" s="55" t="s">
        <v>245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2"/>
      <c r="M1" s="2"/>
      <c r="N1" s="2"/>
      <c r="O1" s="2"/>
      <c r="P1" s="2"/>
    </row>
    <row r="2" spans="1:16" ht="18.75" customHeight="1">
      <c r="A2" s="52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2"/>
      <c r="M2" s="2"/>
      <c r="N2" s="2"/>
      <c r="O2" s="2"/>
      <c r="P2" s="2"/>
    </row>
    <row r="3" spans="1:16" ht="18.75" customHeight="1">
      <c r="A3" s="52" t="s">
        <v>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2"/>
      <c r="M3" s="2"/>
      <c r="N3" s="2"/>
      <c r="O3" s="2"/>
      <c r="P3" s="2"/>
    </row>
    <row r="4" spans="1:16" ht="18.75">
      <c r="A4" s="53" t="s">
        <v>14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2"/>
      <c r="M4" s="2"/>
      <c r="N4" s="2"/>
      <c r="O4" s="2"/>
      <c r="P4" s="2"/>
    </row>
    <row r="5" spans="1:16" ht="19.5" thickBot="1">
      <c r="A5" s="54" t="s">
        <v>4</v>
      </c>
      <c r="B5" s="54"/>
      <c r="C5" s="54"/>
      <c r="D5" s="54"/>
      <c r="E5" s="54"/>
      <c r="F5" s="54"/>
      <c r="G5" s="1"/>
      <c r="H5" s="1"/>
      <c r="I5" s="1"/>
      <c r="J5" s="1"/>
      <c r="K5" s="1"/>
      <c r="L5" s="2"/>
      <c r="M5" s="2"/>
      <c r="N5" s="2"/>
      <c r="O5" s="2"/>
      <c r="P5" s="2"/>
    </row>
    <row r="6" spans="1:11" ht="60">
      <c r="A6" s="4" t="s">
        <v>5</v>
      </c>
      <c r="B6" s="5" t="s">
        <v>0</v>
      </c>
      <c r="C6" s="5" t="s">
        <v>1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7" t="s">
        <v>12</v>
      </c>
      <c r="K6" s="8" t="s">
        <v>13</v>
      </c>
    </row>
    <row r="7" spans="1:11" ht="15.75">
      <c r="A7" s="10">
        <v>1</v>
      </c>
      <c r="B7" s="23" t="s">
        <v>95</v>
      </c>
      <c r="C7" s="23" t="s">
        <v>96</v>
      </c>
      <c r="D7" s="44">
        <v>22</v>
      </c>
      <c r="E7" s="11">
        <v>28.695652173913043</v>
      </c>
      <c r="F7" s="38">
        <v>0.00048611111111111104</v>
      </c>
      <c r="G7" s="51">
        <v>25.16666666666667</v>
      </c>
      <c r="H7" s="42">
        <v>9.5</v>
      </c>
      <c r="I7" s="13">
        <v>33.25</v>
      </c>
      <c r="J7" s="20">
        <v>87.11231884057972</v>
      </c>
      <c r="K7" s="10"/>
    </row>
    <row r="8" spans="1:11" ht="15.75">
      <c r="A8" s="10">
        <v>2</v>
      </c>
      <c r="B8" s="32" t="s">
        <v>97</v>
      </c>
      <c r="C8" s="32" t="s">
        <v>98</v>
      </c>
      <c r="D8" s="44">
        <v>0</v>
      </c>
      <c r="E8" s="11">
        <v>0</v>
      </c>
      <c r="F8" s="38">
        <v>0.0004942129629629629</v>
      </c>
      <c r="G8" s="51">
        <v>24.754098360655743</v>
      </c>
      <c r="H8" s="42">
        <v>8.2</v>
      </c>
      <c r="I8" s="13">
        <v>28.7</v>
      </c>
      <c r="J8" s="20">
        <v>53.45409836065574</v>
      </c>
      <c r="K8" s="10"/>
    </row>
    <row r="9" spans="1:11" s="21" customFormat="1" ht="15.75">
      <c r="A9" s="10">
        <v>3</v>
      </c>
      <c r="B9" s="27" t="s">
        <v>99</v>
      </c>
      <c r="C9" s="26" t="s">
        <v>100</v>
      </c>
      <c r="D9" s="44">
        <v>16</v>
      </c>
      <c r="E9" s="11">
        <v>20.869565217391305</v>
      </c>
      <c r="F9" s="38">
        <v>0.0005763888888888889</v>
      </c>
      <c r="G9" s="51">
        <v>21.224899598393574</v>
      </c>
      <c r="H9" s="42">
        <v>7.9</v>
      </c>
      <c r="I9" s="13">
        <v>27.65</v>
      </c>
      <c r="J9" s="20">
        <v>69.74446481578488</v>
      </c>
      <c r="K9" s="22"/>
    </row>
    <row r="10" spans="1:11" s="21" customFormat="1" ht="15.75">
      <c r="A10" s="10">
        <v>4</v>
      </c>
      <c r="B10" s="23" t="s">
        <v>101</v>
      </c>
      <c r="C10" s="23" t="s">
        <v>102</v>
      </c>
      <c r="D10" s="44">
        <v>10</v>
      </c>
      <c r="E10" s="11">
        <v>13.043478260869565</v>
      </c>
      <c r="F10" s="38">
        <v>0.0004062500000000001</v>
      </c>
      <c r="G10" s="51">
        <v>30.113960113960108</v>
      </c>
      <c r="H10" s="42">
        <v>5</v>
      </c>
      <c r="I10" s="13">
        <v>17.5</v>
      </c>
      <c r="J10" s="20">
        <v>60.657438374829674</v>
      </c>
      <c r="K10" s="22"/>
    </row>
    <row r="11" spans="1:11" s="21" customFormat="1" ht="15.75">
      <c r="A11" s="10">
        <v>5</v>
      </c>
      <c r="B11" s="23" t="s">
        <v>103</v>
      </c>
      <c r="C11" s="23" t="s">
        <v>104</v>
      </c>
      <c r="D11" s="44">
        <v>17</v>
      </c>
      <c r="E11" s="11">
        <v>22.17391304347826</v>
      </c>
      <c r="F11" s="38">
        <v>0.0004456018518518519</v>
      </c>
      <c r="G11" s="51">
        <v>27.45454545454545</v>
      </c>
      <c r="H11" s="42">
        <v>1</v>
      </c>
      <c r="I11" s="13">
        <v>3.5</v>
      </c>
      <c r="J11" s="20">
        <v>53.12845849802371</v>
      </c>
      <c r="K11" s="22"/>
    </row>
    <row r="12" spans="1:11" s="21" customFormat="1" ht="15.75">
      <c r="A12" s="10">
        <v>6</v>
      </c>
      <c r="B12" s="23" t="s">
        <v>105</v>
      </c>
      <c r="C12" s="23" t="s">
        <v>106</v>
      </c>
      <c r="D12" s="45">
        <v>12</v>
      </c>
      <c r="E12" s="11">
        <v>15.652173913043478</v>
      </c>
      <c r="F12" s="38">
        <v>0.0003993055555555555</v>
      </c>
      <c r="G12" s="51">
        <v>30.637681159420293</v>
      </c>
      <c r="H12" s="42">
        <v>8.9</v>
      </c>
      <c r="I12" s="13">
        <v>31.15</v>
      </c>
      <c r="J12" s="20">
        <v>77.43985507246377</v>
      </c>
      <c r="K12" s="22"/>
    </row>
    <row r="13" spans="1:11" s="21" customFormat="1" ht="15.75">
      <c r="A13" s="10">
        <v>7</v>
      </c>
      <c r="B13" s="23" t="s">
        <v>107</v>
      </c>
      <c r="C13" s="23" t="s">
        <v>108</v>
      </c>
      <c r="D13" s="44">
        <v>19</v>
      </c>
      <c r="E13" s="11">
        <v>24.782608695652176</v>
      </c>
      <c r="F13" s="38">
        <v>0.00053125</v>
      </c>
      <c r="G13" s="51">
        <v>23.028322440087145</v>
      </c>
      <c r="H13" s="42">
        <v>8.6</v>
      </c>
      <c r="I13" s="13">
        <v>30.1</v>
      </c>
      <c r="J13" s="20">
        <v>77.91093113573933</v>
      </c>
      <c r="K13" s="22"/>
    </row>
    <row r="14" spans="1:11" s="21" customFormat="1" ht="15.75">
      <c r="A14" s="10">
        <v>8</v>
      </c>
      <c r="B14" s="26" t="s">
        <v>109</v>
      </c>
      <c r="C14" s="24" t="s">
        <v>110</v>
      </c>
      <c r="D14" s="44">
        <v>9</v>
      </c>
      <c r="E14" s="11">
        <v>11.73913043478261</v>
      </c>
      <c r="F14" s="38">
        <v>0.00038425925925925927</v>
      </c>
      <c r="G14" s="51">
        <v>31.837349397590362</v>
      </c>
      <c r="H14" s="42">
        <v>8.6</v>
      </c>
      <c r="I14" s="13">
        <v>30.1</v>
      </c>
      <c r="J14" s="20">
        <v>73.67647983237296</v>
      </c>
      <c r="K14" s="22"/>
    </row>
    <row r="15" spans="1:11" s="21" customFormat="1" ht="15.75">
      <c r="A15" s="10">
        <v>9</v>
      </c>
      <c r="B15" s="23" t="s">
        <v>111</v>
      </c>
      <c r="C15" s="23" t="s">
        <v>112</v>
      </c>
      <c r="D15" s="46">
        <v>9</v>
      </c>
      <c r="E15" s="11">
        <v>11.73913043478261</v>
      </c>
      <c r="F15" s="38">
        <v>0.0004293981481481482</v>
      </c>
      <c r="G15" s="51">
        <v>28.490566037735846</v>
      </c>
      <c r="H15" s="43">
        <v>4.2</v>
      </c>
      <c r="I15" s="13">
        <v>14.7</v>
      </c>
      <c r="J15" s="20">
        <v>54.92969647251846</v>
      </c>
      <c r="K15" s="22"/>
    </row>
    <row r="16" spans="1:11" s="21" customFormat="1" ht="15.75">
      <c r="A16" s="10">
        <v>10</v>
      </c>
      <c r="B16" s="23" t="s">
        <v>113</v>
      </c>
      <c r="C16" s="23" t="s">
        <v>114</v>
      </c>
      <c r="D16" s="44">
        <v>15</v>
      </c>
      <c r="E16" s="11">
        <v>19.565217391304348</v>
      </c>
      <c r="F16" s="38">
        <v>0.0003877314814814815</v>
      </c>
      <c r="G16" s="51">
        <v>31.552238805970145</v>
      </c>
      <c r="H16" s="42">
        <v>7.8</v>
      </c>
      <c r="I16" s="13">
        <v>27.3</v>
      </c>
      <c r="J16" s="20">
        <v>78.41745619727449</v>
      </c>
      <c r="K16" s="22"/>
    </row>
    <row r="17" spans="1:11" s="21" customFormat="1" ht="15.75">
      <c r="A17" s="10">
        <v>11</v>
      </c>
      <c r="B17" s="23" t="s">
        <v>115</v>
      </c>
      <c r="C17" s="23" t="s">
        <v>116</v>
      </c>
      <c r="D17" s="44">
        <v>21</v>
      </c>
      <c r="E17" s="11">
        <v>27.391304347826086</v>
      </c>
      <c r="F17" s="38">
        <v>0.0004131944444444445</v>
      </c>
      <c r="G17" s="51">
        <v>29.6078431372549</v>
      </c>
      <c r="H17" s="42">
        <v>9.1</v>
      </c>
      <c r="I17" s="13">
        <v>31.85</v>
      </c>
      <c r="J17" s="20">
        <v>88.84914748508098</v>
      </c>
      <c r="K17" s="22"/>
    </row>
    <row r="18" spans="1:11" s="21" customFormat="1" ht="15.75">
      <c r="A18" s="10">
        <v>12</v>
      </c>
      <c r="B18" s="23" t="s">
        <v>117</v>
      </c>
      <c r="C18" s="23" t="s">
        <v>118</v>
      </c>
      <c r="D18" s="44">
        <v>14</v>
      </c>
      <c r="E18" s="11">
        <v>18.26086956521739</v>
      </c>
      <c r="F18" s="38">
        <v>0.0004178240740740741</v>
      </c>
      <c r="G18" s="51">
        <v>29.2797783933518</v>
      </c>
      <c r="H18" s="42">
        <v>9.1</v>
      </c>
      <c r="I18" s="13">
        <v>31.85</v>
      </c>
      <c r="J18" s="20">
        <v>79.39064795856919</v>
      </c>
      <c r="K18" s="22"/>
    </row>
    <row r="19" spans="1:11" s="21" customFormat="1" ht="15.75">
      <c r="A19" s="10">
        <v>13</v>
      </c>
      <c r="B19" s="23" t="s">
        <v>119</v>
      </c>
      <c r="C19" s="23" t="s">
        <v>120</v>
      </c>
      <c r="D19" s="44">
        <v>19</v>
      </c>
      <c r="E19" s="11">
        <v>24.782608695652176</v>
      </c>
      <c r="F19" s="38">
        <v>0.0005914351851851852</v>
      </c>
      <c r="G19" s="51">
        <v>20.684931506849317</v>
      </c>
      <c r="H19" s="42">
        <v>7.6</v>
      </c>
      <c r="I19" s="13">
        <v>26.6</v>
      </c>
      <c r="J19" s="20">
        <v>72.0675402025015</v>
      </c>
      <c r="K19" s="22"/>
    </row>
    <row r="20" spans="1:11" s="21" customFormat="1" ht="15.75">
      <c r="A20" s="10">
        <v>14</v>
      </c>
      <c r="B20" s="34" t="s">
        <v>121</v>
      </c>
      <c r="C20" s="34" t="s">
        <v>122</v>
      </c>
      <c r="D20" s="44">
        <v>13</v>
      </c>
      <c r="E20" s="11">
        <v>16.956521739130434</v>
      </c>
      <c r="F20" s="38">
        <v>0.00037962962962962956</v>
      </c>
      <c r="G20" s="51">
        <v>32.22560975609757</v>
      </c>
      <c r="H20" s="42">
        <v>8.6</v>
      </c>
      <c r="I20" s="13">
        <v>30.1</v>
      </c>
      <c r="J20" s="20">
        <v>79.28213149522801</v>
      </c>
      <c r="K20" s="22"/>
    </row>
    <row r="21" spans="1:11" s="21" customFormat="1" ht="15.75">
      <c r="A21" s="10">
        <v>15</v>
      </c>
      <c r="B21" s="31" t="s">
        <v>123</v>
      </c>
      <c r="C21" s="31" t="s">
        <v>102</v>
      </c>
      <c r="D21" s="44">
        <v>13</v>
      </c>
      <c r="E21" s="11">
        <v>16.956521739130434</v>
      </c>
      <c r="F21" s="38">
        <v>0.0004409722222222222</v>
      </c>
      <c r="G21" s="51">
        <v>27.742782152230973</v>
      </c>
      <c r="H21" s="43">
        <v>8.1</v>
      </c>
      <c r="I21" s="13">
        <v>28.35</v>
      </c>
      <c r="J21" s="20">
        <v>73.0493038913614</v>
      </c>
      <c r="K21" s="22"/>
    </row>
    <row r="22" spans="1:11" s="21" customFormat="1" ht="15.75">
      <c r="A22" s="10">
        <v>16</v>
      </c>
      <c r="B22" s="31" t="s">
        <v>124</v>
      </c>
      <c r="C22" s="31" t="s">
        <v>125</v>
      </c>
      <c r="D22" s="44">
        <v>13</v>
      </c>
      <c r="E22" s="11">
        <v>16.956521739130434</v>
      </c>
      <c r="F22" s="38">
        <v>0.0004143518518518518</v>
      </c>
      <c r="G22" s="51">
        <v>29.525139664804474</v>
      </c>
      <c r="H22" s="42">
        <v>8.5</v>
      </c>
      <c r="I22" s="13">
        <v>29.75</v>
      </c>
      <c r="J22" s="20">
        <v>76.23166140393491</v>
      </c>
      <c r="K22" s="22"/>
    </row>
    <row r="23" spans="1:11" s="21" customFormat="1" ht="15.75">
      <c r="A23" s="10">
        <v>17</v>
      </c>
      <c r="B23" s="23" t="s">
        <v>126</v>
      </c>
      <c r="C23" s="23" t="s">
        <v>116</v>
      </c>
      <c r="D23" s="44">
        <v>12</v>
      </c>
      <c r="E23" s="11">
        <v>15.652173913043478</v>
      </c>
      <c r="F23" s="38">
        <v>0.0005104166666666667</v>
      </c>
      <c r="G23" s="51">
        <v>23.968253968253965</v>
      </c>
      <c r="H23" s="42">
        <v>7.7</v>
      </c>
      <c r="I23" s="13">
        <v>26.95</v>
      </c>
      <c r="J23" s="20">
        <v>66.57042788129745</v>
      </c>
      <c r="K23" s="22"/>
    </row>
    <row r="24" spans="1:11" s="21" customFormat="1" ht="15.75">
      <c r="A24" s="10">
        <v>18</v>
      </c>
      <c r="B24" s="23" t="s">
        <v>127</v>
      </c>
      <c r="C24" s="23" t="s">
        <v>128</v>
      </c>
      <c r="D24" s="46">
        <v>13</v>
      </c>
      <c r="E24" s="11">
        <v>16.956521739130434</v>
      </c>
      <c r="F24" s="38">
        <v>0.0004409722222222222</v>
      </c>
      <c r="G24" s="51">
        <v>27.742782152230973</v>
      </c>
      <c r="H24" s="43">
        <v>8</v>
      </c>
      <c r="I24" s="13">
        <v>28</v>
      </c>
      <c r="J24" s="20">
        <v>72.69930389136141</v>
      </c>
      <c r="K24" s="22"/>
    </row>
    <row r="25" spans="1:11" s="21" customFormat="1" ht="15.75">
      <c r="A25" s="10">
        <v>19</v>
      </c>
      <c r="B25" s="35" t="s">
        <v>127</v>
      </c>
      <c r="C25" s="28" t="s">
        <v>102</v>
      </c>
      <c r="D25" s="44">
        <v>20</v>
      </c>
      <c r="E25" s="11">
        <v>26.08695652173913</v>
      </c>
      <c r="F25" s="38">
        <v>0.00042708333333333335</v>
      </c>
      <c r="G25" s="51">
        <v>28.644986449864497</v>
      </c>
      <c r="H25" s="42">
        <v>7.8</v>
      </c>
      <c r="I25" s="13">
        <v>27.3</v>
      </c>
      <c r="J25" s="20">
        <v>82.03194297160363</v>
      </c>
      <c r="K25" s="22"/>
    </row>
    <row r="26" spans="1:11" ht="15.75">
      <c r="A26" s="10">
        <v>20</v>
      </c>
      <c r="B26" s="23" t="s">
        <v>129</v>
      </c>
      <c r="C26" s="23" t="s">
        <v>130</v>
      </c>
      <c r="D26" s="47">
        <v>15</v>
      </c>
      <c r="E26" s="11">
        <v>19.565217391304348</v>
      </c>
      <c r="F26" s="38">
        <v>0.0003958333333333334</v>
      </c>
      <c r="G26" s="51">
        <v>30.90643274853801</v>
      </c>
      <c r="H26" s="42">
        <v>9.5</v>
      </c>
      <c r="I26" s="13">
        <v>33.25</v>
      </c>
      <c r="J26" s="20">
        <v>83.72165013984235</v>
      </c>
      <c r="K26" s="10"/>
    </row>
    <row r="27" spans="1:11" ht="15.75">
      <c r="A27" s="10">
        <v>21</v>
      </c>
      <c r="B27" s="30" t="s">
        <v>131</v>
      </c>
      <c r="C27" s="30" t="s">
        <v>98</v>
      </c>
      <c r="D27" s="47">
        <v>20</v>
      </c>
      <c r="E27" s="11">
        <v>26.08695652173913</v>
      </c>
      <c r="F27" s="38">
        <v>0.00047106481481481484</v>
      </c>
      <c r="G27" s="51">
        <v>25.97051597051597</v>
      </c>
      <c r="H27" s="43">
        <v>8.6</v>
      </c>
      <c r="I27" s="13">
        <v>30.1</v>
      </c>
      <c r="J27" s="20">
        <v>82.1574724922551</v>
      </c>
      <c r="K27" s="10"/>
    </row>
    <row r="28" spans="1:11" ht="15.75">
      <c r="A28" s="10">
        <v>22</v>
      </c>
      <c r="B28" s="24" t="s">
        <v>132</v>
      </c>
      <c r="C28" s="24" t="s">
        <v>133</v>
      </c>
      <c r="D28" s="47">
        <v>12</v>
      </c>
      <c r="E28" s="11">
        <v>15.652173913043478</v>
      </c>
      <c r="F28" s="38">
        <v>0.0005277777777777777</v>
      </c>
      <c r="G28" s="51">
        <v>23.17982456140351</v>
      </c>
      <c r="H28" s="43">
        <v>9.1</v>
      </c>
      <c r="I28" s="13">
        <v>31.85</v>
      </c>
      <c r="J28" s="20">
        <v>70.681998474447</v>
      </c>
      <c r="K28" s="10"/>
    </row>
    <row r="29" spans="1:11" ht="15.75">
      <c r="A29" s="10">
        <v>23</v>
      </c>
      <c r="B29" s="26" t="s">
        <v>134</v>
      </c>
      <c r="C29" s="26" t="s">
        <v>96</v>
      </c>
      <c r="D29" s="47">
        <v>15</v>
      </c>
      <c r="E29" s="11">
        <v>19.565217391304348</v>
      </c>
      <c r="F29" s="38">
        <v>0.00036458333333333335</v>
      </c>
      <c r="G29" s="51">
        <v>33.55555555555556</v>
      </c>
      <c r="H29" s="43">
        <v>8.3</v>
      </c>
      <c r="I29" s="13">
        <v>29.05</v>
      </c>
      <c r="J29" s="20">
        <v>82.1707729468599</v>
      </c>
      <c r="K29" s="10"/>
    </row>
    <row r="30" spans="1:11" ht="15.75">
      <c r="A30" s="10">
        <v>24</v>
      </c>
      <c r="B30" s="23" t="s">
        <v>135</v>
      </c>
      <c r="C30" s="23" t="s">
        <v>104</v>
      </c>
      <c r="D30" s="47">
        <v>21</v>
      </c>
      <c r="E30" s="11">
        <v>27.391304347826086</v>
      </c>
      <c r="F30" s="38">
        <v>0.00043402777777777775</v>
      </c>
      <c r="G30" s="51">
        <v>28.186666666666667</v>
      </c>
      <c r="H30" s="43">
        <v>8.8</v>
      </c>
      <c r="I30" s="13">
        <v>30.8</v>
      </c>
      <c r="J30" s="20">
        <v>86.37797101449276</v>
      </c>
      <c r="K30" s="10"/>
    </row>
    <row r="31" spans="1:11" ht="15.75">
      <c r="A31" s="10">
        <v>25</v>
      </c>
      <c r="B31" s="23" t="s">
        <v>136</v>
      </c>
      <c r="C31" s="23" t="s">
        <v>137</v>
      </c>
      <c r="D31" s="47">
        <v>14</v>
      </c>
      <c r="E31" s="11">
        <v>18.26086956521739</v>
      </c>
      <c r="F31" s="38">
        <v>0.00048495370370370375</v>
      </c>
      <c r="G31" s="51">
        <v>25.22673031026253</v>
      </c>
      <c r="H31" s="43">
        <v>9.4</v>
      </c>
      <c r="I31" s="13">
        <v>32.9</v>
      </c>
      <c r="J31" s="20">
        <v>76.3875998754799</v>
      </c>
      <c r="K31" s="10"/>
    </row>
    <row r="32" spans="1:11" ht="15.75">
      <c r="A32" s="10">
        <v>26</v>
      </c>
      <c r="B32" s="23" t="s">
        <v>138</v>
      </c>
      <c r="C32" s="23" t="s">
        <v>120</v>
      </c>
      <c r="D32" s="47">
        <v>16</v>
      </c>
      <c r="E32" s="11">
        <v>20.869565217391305</v>
      </c>
      <c r="F32" s="38">
        <v>0.00034953703703703704</v>
      </c>
      <c r="G32" s="51">
        <v>35</v>
      </c>
      <c r="H32" s="43">
        <v>7.8</v>
      </c>
      <c r="I32" s="13">
        <v>27.3</v>
      </c>
      <c r="J32" s="20">
        <v>83.16956521739131</v>
      </c>
      <c r="K32" s="10"/>
    </row>
    <row r="33" spans="1:11" ht="15.75">
      <c r="A33" s="10">
        <v>27</v>
      </c>
      <c r="B33" s="23" t="s">
        <v>139</v>
      </c>
      <c r="C33" s="23" t="s">
        <v>140</v>
      </c>
      <c r="D33" s="47">
        <v>18</v>
      </c>
      <c r="E33" s="11">
        <v>23.47826086956522</v>
      </c>
      <c r="F33" s="38">
        <v>0.00036805555555555555</v>
      </c>
      <c r="G33" s="51">
        <v>33.23899371069182</v>
      </c>
      <c r="H33" s="43">
        <v>6</v>
      </c>
      <c r="I33" s="13">
        <v>21</v>
      </c>
      <c r="J33" s="20">
        <v>77.71725458025705</v>
      </c>
      <c r="K33" s="10"/>
    </row>
    <row r="34" spans="1:11" ht="15.75">
      <c r="A34" s="10">
        <v>28</v>
      </c>
      <c r="B34" s="23" t="s">
        <v>141</v>
      </c>
      <c r="C34" s="23" t="s">
        <v>110</v>
      </c>
      <c r="D34" s="47">
        <v>22</v>
      </c>
      <c r="E34" s="11">
        <v>28.695652173913043</v>
      </c>
      <c r="F34" s="38">
        <v>0.00038425925925925927</v>
      </c>
      <c r="G34" s="51">
        <v>31.837349397590362</v>
      </c>
      <c r="H34" s="43">
        <v>9.4</v>
      </c>
      <c r="I34" s="13">
        <v>32.9</v>
      </c>
      <c r="J34" s="20">
        <v>93.43300157150341</v>
      </c>
      <c r="K34" s="10"/>
    </row>
    <row r="35" spans="1:11" ht="15.75">
      <c r="A35" s="10">
        <v>29</v>
      </c>
      <c r="B35" s="23" t="s">
        <v>142</v>
      </c>
      <c r="C35" s="23" t="s">
        <v>143</v>
      </c>
      <c r="D35" s="47">
        <v>17</v>
      </c>
      <c r="E35" s="11">
        <v>22.17391304347826</v>
      </c>
      <c r="F35" s="38">
        <v>0.00046875000000000004</v>
      </c>
      <c r="G35" s="51">
        <v>26.098765432098762</v>
      </c>
      <c r="H35" s="43">
        <v>9</v>
      </c>
      <c r="I35" s="13">
        <v>31.5</v>
      </c>
      <c r="J35" s="20">
        <v>79.77267847557702</v>
      </c>
      <c r="K35" s="10"/>
    </row>
    <row r="36" spans="1:11" ht="15.75">
      <c r="A36" s="10">
        <v>30</v>
      </c>
      <c r="B36" s="23" t="s">
        <v>144</v>
      </c>
      <c r="C36" s="33" t="s">
        <v>145</v>
      </c>
      <c r="D36" s="47">
        <v>10</v>
      </c>
      <c r="E36" s="11">
        <v>13.043478260869565</v>
      </c>
      <c r="F36" s="38">
        <v>0.0003935185185185185</v>
      </c>
      <c r="G36" s="51">
        <v>31.08823529411765</v>
      </c>
      <c r="H36" s="43">
        <v>9.4</v>
      </c>
      <c r="I36" s="13">
        <v>32.9</v>
      </c>
      <c r="J36" s="20">
        <v>77.03171355498722</v>
      </c>
      <c r="K36" s="10"/>
    </row>
    <row r="37" spans="1:11" ht="15.75">
      <c r="A37" s="10">
        <v>31</v>
      </c>
      <c r="B37" s="23" t="s">
        <v>146</v>
      </c>
      <c r="C37" s="23" t="s">
        <v>102</v>
      </c>
      <c r="D37" s="47">
        <v>14</v>
      </c>
      <c r="E37" s="11">
        <v>18.26086956521739</v>
      </c>
      <c r="F37" s="38">
        <v>0.0004108796296296296</v>
      </c>
      <c r="G37" s="51">
        <v>29.774647887323948</v>
      </c>
      <c r="H37" s="43">
        <v>6.3</v>
      </c>
      <c r="I37" s="13">
        <v>22.05</v>
      </c>
      <c r="J37" s="20">
        <v>70.08551745254134</v>
      </c>
      <c r="K37" s="10"/>
    </row>
    <row r="38" spans="1:11" ht="15.75">
      <c r="A38" s="10">
        <v>32</v>
      </c>
      <c r="B38" s="23" t="s">
        <v>244</v>
      </c>
      <c r="C38" s="23" t="s">
        <v>147</v>
      </c>
      <c r="D38" s="47">
        <v>11</v>
      </c>
      <c r="E38" s="11">
        <v>14.347826086956522</v>
      </c>
      <c r="F38" s="38">
        <v>0.0004398148148148148</v>
      </c>
      <c r="G38" s="51">
        <v>27.815789473684212</v>
      </c>
      <c r="H38" s="43">
        <v>7.4</v>
      </c>
      <c r="I38" s="13">
        <v>25.9</v>
      </c>
      <c r="J38" s="20">
        <v>68.06361556064073</v>
      </c>
      <c r="K38" s="10"/>
    </row>
    <row r="39" spans="1:11" ht="15.75">
      <c r="A39" s="10">
        <v>33</v>
      </c>
      <c r="B39" s="23" t="s">
        <v>148</v>
      </c>
      <c r="C39" s="23" t="s">
        <v>149</v>
      </c>
      <c r="D39" s="47">
        <v>12</v>
      </c>
      <c r="E39" s="11">
        <v>15.652173913043478</v>
      </c>
      <c r="F39" s="38">
        <v>0.00043865740740740736</v>
      </c>
      <c r="G39" s="51">
        <v>27.889182058047496</v>
      </c>
      <c r="H39" s="43">
        <v>9.4</v>
      </c>
      <c r="I39" s="13">
        <v>32.9</v>
      </c>
      <c r="J39" s="20">
        <v>76.44135597109097</v>
      </c>
      <c r="K39" s="10"/>
    </row>
    <row r="40" spans="1:11" ht="15.75">
      <c r="A40" s="10">
        <v>34</v>
      </c>
      <c r="B40" s="23" t="s">
        <v>150</v>
      </c>
      <c r="C40" s="23" t="s">
        <v>151</v>
      </c>
      <c r="D40" s="47">
        <v>20</v>
      </c>
      <c r="E40" s="11">
        <v>26.08695652173913</v>
      </c>
      <c r="F40" s="38">
        <v>0.0004467592592592592</v>
      </c>
      <c r="G40" s="51">
        <v>27.383419689119176</v>
      </c>
      <c r="H40" s="43">
        <v>8.5</v>
      </c>
      <c r="I40" s="13">
        <v>29.75</v>
      </c>
      <c r="J40" s="20">
        <v>83.2203762108583</v>
      </c>
      <c r="K40" s="10"/>
    </row>
    <row r="41" spans="1:11" ht="15.75">
      <c r="A41" s="10">
        <v>35</v>
      </c>
      <c r="B41" s="23" t="s">
        <v>152</v>
      </c>
      <c r="C41" s="23" t="s">
        <v>143</v>
      </c>
      <c r="D41" s="47">
        <v>16</v>
      </c>
      <c r="E41" s="11">
        <v>20.869565217391305</v>
      </c>
      <c r="F41" s="38">
        <v>0.0004039351851851852</v>
      </c>
      <c r="G41" s="51">
        <v>30.2865329512894</v>
      </c>
      <c r="H41" s="43">
        <v>8.6</v>
      </c>
      <c r="I41" s="13">
        <v>30.1</v>
      </c>
      <c r="J41" s="20">
        <v>81.2560981686807</v>
      </c>
      <c r="K41" s="10"/>
    </row>
    <row r="42" spans="1:11" ht="15.75">
      <c r="A42" s="10">
        <v>36</v>
      </c>
      <c r="B42" s="23" t="s">
        <v>153</v>
      </c>
      <c r="C42" s="23" t="s">
        <v>143</v>
      </c>
      <c r="D42" s="47">
        <v>19</v>
      </c>
      <c r="E42" s="11">
        <v>24.782608695652176</v>
      </c>
      <c r="F42" s="38">
        <v>0.00042824074074074075</v>
      </c>
      <c r="G42" s="51">
        <v>28.56756756756757</v>
      </c>
      <c r="H42" s="43">
        <v>8.4</v>
      </c>
      <c r="I42" s="13">
        <v>29.4</v>
      </c>
      <c r="J42" s="20">
        <v>82.75017626321974</v>
      </c>
      <c r="K42" s="10"/>
    </row>
    <row r="43" spans="1:11" ht="15.75">
      <c r="A43" s="10">
        <v>37</v>
      </c>
      <c r="B43" s="23" t="s">
        <v>154</v>
      </c>
      <c r="C43" s="23" t="s">
        <v>133</v>
      </c>
      <c r="D43" s="47">
        <v>11</v>
      </c>
      <c r="E43" s="11">
        <v>14.347826086956522</v>
      </c>
      <c r="F43" s="38">
        <v>0.0006041666666666667</v>
      </c>
      <c r="G43" s="51">
        <v>20.24904214559387</v>
      </c>
      <c r="H43" s="43">
        <v>6</v>
      </c>
      <c r="I43" s="13">
        <v>21</v>
      </c>
      <c r="J43" s="20">
        <v>55.59686823255039</v>
      </c>
      <c r="K43" s="10"/>
    </row>
    <row r="44" spans="1:11" ht="15.75">
      <c r="A44" s="10">
        <v>38</v>
      </c>
      <c r="B44" s="30" t="s">
        <v>155</v>
      </c>
      <c r="C44" s="30" t="s">
        <v>149</v>
      </c>
      <c r="D44" s="47">
        <v>15</v>
      </c>
      <c r="E44" s="11">
        <v>19.565217391304348</v>
      </c>
      <c r="F44" s="38">
        <v>0.0004039351851851852</v>
      </c>
      <c r="G44" s="51">
        <v>30.2865329512894</v>
      </c>
      <c r="H44" s="43">
        <v>8.3</v>
      </c>
      <c r="I44" s="13">
        <v>29.05</v>
      </c>
      <c r="J44" s="20">
        <v>78.90175034259374</v>
      </c>
      <c r="K44" s="10"/>
    </row>
    <row r="45" spans="1:11" ht="15.75">
      <c r="A45" s="10">
        <v>39</v>
      </c>
      <c r="B45" s="23" t="s">
        <v>156</v>
      </c>
      <c r="C45" s="23" t="s">
        <v>104</v>
      </c>
      <c r="D45" s="47">
        <v>18</v>
      </c>
      <c r="E45" s="11">
        <v>23.47826086956522</v>
      </c>
      <c r="F45" s="38">
        <v>0.00038541666666666667</v>
      </c>
      <c r="G45" s="51">
        <v>31.74174174174174</v>
      </c>
      <c r="H45" s="43">
        <v>8.8</v>
      </c>
      <c r="I45" s="13">
        <v>30.8</v>
      </c>
      <c r="J45" s="20">
        <v>86.02000261130696</v>
      </c>
      <c r="K45" s="10"/>
    </row>
    <row r="46" spans="1:11" ht="15.75">
      <c r="A46" s="10">
        <v>40</v>
      </c>
      <c r="B46" s="23" t="s">
        <v>87</v>
      </c>
      <c r="C46" s="23" t="s">
        <v>88</v>
      </c>
      <c r="D46" s="47">
        <v>12</v>
      </c>
      <c r="E46" s="11">
        <v>15.652173913043478</v>
      </c>
      <c r="F46" s="38">
        <v>0.0003900462962962964</v>
      </c>
      <c r="G46" s="51">
        <v>31.364985163204743</v>
      </c>
      <c r="H46" s="43">
        <v>8.9</v>
      </c>
      <c r="I46" s="13">
        <v>31.15</v>
      </c>
      <c r="J46" s="20">
        <v>78.16715907624823</v>
      </c>
      <c r="K46" s="10"/>
    </row>
    <row r="47" spans="1:11" ht="15.75">
      <c r="A47" s="10">
        <v>41</v>
      </c>
      <c r="B47" s="23" t="s">
        <v>157</v>
      </c>
      <c r="C47" s="23" t="s">
        <v>158</v>
      </c>
      <c r="D47" s="47">
        <v>18</v>
      </c>
      <c r="E47" s="11">
        <v>23.47826086956522</v>
      </c>
      <c r="F47" s="38">
        <v>0.00038194444444444446</v>
      </c>
      <c r="G47" s="51">
        <v>32.03030303030303</v>
      </c>
      <c r="H47" s="43">
        <v>8</v>
      </c>
      <c r="I47" s="13">
        <v>28</v>
      </c>
      <c r="J47" s="20">
        <v>83.50856389986825</v>
      </c>
      <c r="K47" s="10"/>
    </row>
    <row r="48" spans="1:11" ht="15.75">
      <c r="A48" s="10">
        <v>42</v>
      </c>
      <c r="B48" s="23" t="s">
        <v>159</v>
      </c>
      <c r="C48" s="23" t="s">
        <v>160</v>
      </c>
      <c r="D48" s="47">
        <v>18</v>
      </c>
      <c r="E48" s="11">
        <v>23.47826086956522</v>
      </c>
      <c r="F48" s="38">
        <v>0.00037962962962962956</v>
      </c>
      <c r="G48" s="51">
        <v>32.22560975609757</v>
      </c>
      <c r="H48" s="43">
        <v>9.3</v>
      </c>
      <c r="I48" s="13">
        <v>32.55</v>
      </c>
      <c r="J48" s="20">
        <v>88.25387062566278</v>
      </c>
      <c r="K48" s="10"/>
    </row>
    <row r="49" spans="1:11" ht="15.75">
      <c r="A49" s="10">
        <v>43</v>
      </c>
      <c r="B49" s="23" t="s">
        <v>161</v>
      </c>
      <c r="C49" s="23" t="s">
        <v>143</v>
      </c>
      <c r="D49" s="47">
        <v>0</v>
      </c>
      <c r="E49" s="11">
        <v>0</v>
      </c>
      <c r="F49" s="38">
        <v>0.0004108796296296296</v>
      </c>
      <c r="G49" s="51">
        <v>29.774647887323948</v>
      </c>
      <c r="H49" s="43">
        <v>8.6</v>
      </c>
      <c r="I49" s="13">
        <v>30.1</v>
      </c>
      <c r="J49" s="20">
        <v>59.874647887323945</v>
      </c>
      <c r="K49" s="10"/>
    </row>
  </sheetData>
  <sheetProtection/>
  <mergeCells count="5">
    <mergeCell ref="A3:K3"/>
    <mergeCell ref="A4:K4"/>
    <mergeCell ref="A5:F5"/>
    <mergeCell ref="A1:K1"/>
    <mergeCell ref="A2:K2"/>
  </mergeCells>
  <dataValidations count="1">
    <dataValidation allowBlank="1" showInputMessage="1" showErrorMessage="1" sqref="A2:A5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50"/>
  <sheetViews>
    <sheetView zoomScale="80" zoomScaleNormal="80" zoomScalePageLayoutView="0" workbookViewId="0" topLeftCell="A1">
      <selection activeCell="O14" sqref="O14"/>
    </sheetView>
  </sheetViews>
  <sheetFormatPr defaultColWidth="9.00390625" defaultRowHeight="12.75"/>
  <cols>
    <col min="1" max="1" width="7.125" style="3" customWidth="1"/>
    <col min="2" max="2" width="18.75390625" style="3" customWidth="1"/>
    <col min="3" max="3" width="14.125" style="3" customWidth="1"/>
    <col min="4" max="4" width="14.75390625" style="3" customWidth="1"/>
    <col min="5" max="5" width="14.625" style="3" customWidth="1"/>
    <col min="6" max="6" width="12.75390625" style="3" customWidth="1"/>
    <col min="7" max="7" width="12.25390625" style="3" customWidth="1"/>
    <col min="8" max="8" width="11.25390625" style="3" customWidth="1"/>
    <col min="9" max="9" width="12.00390625" style="3" customWidth="1"/>
    <col min="10" max="10" width="9.125" style="3" customWidth="1"/>
    <col min="11" max="11" width="12.625" style="3" customWidth="1"/>
    <col min="12" max="16384" width="9.125" style="3" customWidth="1"/>
  </cols>
  <sheetData>
    <row r="1" spans="1:16" ht="18.75">
      <c r="A1" s="55" t="s">
        <v>246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2"/>
      <c r="M1" s="2"/>
      <c r="N1" s="2"/>
      <c r="O1" s="2"/>
      <c r="P1" s="2"/>
    </row>
    <row r="2" spans="1:16" ht="18.75" customHeight="1">
      <c r="A2" s="52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2"/>
      <c r="M2" s="2"/>
      <c r="N2" s="2"/>
      <c r="O2" s="2"/>
      <c r="P2" s="2"/>
    </row>
    <row r="3" spans="1:16" ht="18.75" customHeight="1">
      <c r="A3" s="52" t="s">
        <v>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2"/>
      <c r="M3" s="2"/>
      <c r="N3" s="2"/>
      <c r="O3" s="2"/>
      <c r="P3" s="2"/>
    </row>
    <row r="4" spans="1:16" ht="18.75">
      <c r="A4" s="53" t="s">
        <v>14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2"/>
      <c r="M4" s="2"/>
      <c r="N4" s="2"/>
      <c r="O4" s="2"/>
      <c r="P4" s="2"/>
    </row>
    <row r="5" spans="1:16" ht="19.5" thickBot="1">
      <c r="A5" s="54" t="s">
        <v>4</v>
      </c>
      <c r="B5" s="54"/>
      <c r="C5" s="54"/>
      <c r="D5" s="54"/>
      <c r="E5" s="54"/>
      <c r="F5" s="54"/>
      <c r="G5" s="1"/>
      <c r="H5" s="1"/>
      <c r="I5" s="1"/>
      <c r="J5" s="1"/>
      <c r="K5" s="1"/>
      <c r="L5" s="2"/>
      <c r="M5" s="2"/>
      <c r="N5" s="2"/>
      <c r="O5" s="2"/>
      <c r="P5" s="2"/>
    </row>
    <row r="6" spans="1:11" ht="60">
      <c r="A6" s="4" t="s">
        <v>5</v>
      </c>
      <c r="B6" s="5" t="s">
        <v>0</v>
      </c>
      <c r="C6" s="5" t="s">
        <v>1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7" t="s">
        <v>12</v>
      </c>
      <c r="K6" s="8" t="s">
        <v>13</v>
      </c>
    </row>
    <row r="7" spans="1:11" ht="15.75">
      <c r="A7" s="9">
        <v>1</v>
      </c>
      <c r="B7" s="23" t="s">
        <v>15</v>
      </c>
      <c r="C7" s="23" t="s">
        <v>16</v>
      </c>
      <c r="D7" s="44">
        <v>19</v>
      </c>
      <c r="E7" s="11">
        <v>24.782608695652176</v>
      </c>
      <c r="F7" s="38">
        <v>0.0003078703703703704</v>
      </c>
      <c r="G7" s="20">
        <v>22.76315789473684</v>
      </c>
      <c r="H7" s="18">
        <v>9.2</v>
      </c>
      <c r="I7" s="51">
        <v>32.2</v>
      </c>
      <c r="J7" s="16">
        <v>79.74576659038902</v>
      </c>
      <c r="K7" s="14"/>
    </row>
    <row r="8" spans="1:11" ht="15.75">
      <c r="A8" s="9">
        <v>2</v>
      </c>
      <c r="B8" s="23" t="s">
        <v>17</v>
      </c>
      <c r="C8" s="23" t="s">
        <v>18</v>
      </c>
      <c r="D8" s="44">
        <v>10</v>
      </c>
      <c r="E8" s="11">
        <v>13.043478260869565</v>
      </c>
      <c r="F8" s="38">
        <v>0.0003576388888888889</v>
      </c>
      <c r="G8" s="20">
        <v>19.595469255663428</v>
      </c>
      <c r="H8" s="18">
        <v>5.1</v>
      </c>
      <c r="I8" s="51">
        <v>17.85</v>
      </c>
      <c r="J8" s="16">
        <v>50.488947516532996</v>
      </c>
      <c r="K8" s="15"/>
    </row>
    <row r="9" spans="1:11" ht="15.75">
      <c r="A9" s="9">
        <v>3</v>
      </c>
      <c r="B9" s="23" t="s">
        <v>19</v>
      </c>
      <c r="C9" s="23" t="s">
        <v>20</v>
      </c>
      <c r="D9" s="44">
        <v>7</v>
      </c>
      <c r="E9" s="11">
        <v>9.130434782608695</v>
      </c>
      <c r="F9" s="38">
        <v>0.0002222222222222222</v>
      </c>
      <c r="G9" s="20">
        <v>31.536458333333332</v>
      </c>
      <c r="H9" s="18">
        <v>4</v>
      </c>
      <c r="I9" s="51">
        <v>14</v>
      </c>
      <c r="J9" s="16">
        <v>54.66689311594203</v>
      </c>
      <c r="K9" s="15"/>
    </row>
    <row r="10" spans="1:11" ht="15.75">
      <c r="A10" s="9">
        <v>4</v>
      </c>
      <c r="B10" s="24" t="s">
        <v>21</v>
      </c>
      <c r="C10" s="25" t="s">
        <v>22</v>
      </c>
      <c r="D10" s="44">
        <v>16</v>
      </c>
      <c r="E10" s="11">
        <v>20.869565217391305</v>
      </c>
      <c r="F10" s="38">
        <v>0.0002233796296296296</v>
      </c>
      <c r="G10" s="20">
        <v>31.373056994818654</v>
      </c>
      <c r="H10" s="18">
        <v>4.8</v>
      </c>
      <c r="I10" s="51">
        <v>16.8</v>
      </c>
      <c r="J10" s="16">
        <v>69.04262221220996</v>
      </c>
      <c r="K10" s="15"/>
    </row>
    <row r="11" spans="1:11" ht="15.75">
      <c r="A11" s="9">
        <v>5</v>
      </c>
      <c r="B11" s="23" t="s">
        <v>23</v>
      </c>
      <c r="C11" s="23" t="s">
        <v>24</v>
      </c>
      <c r="D11" s="44"/>
      <c r="E11" s="11">
        <v>0</v>
      </c>
      <c r="F11" s="38"/>
      <c r="G11" s="20">
        <v>0</v>
      </c>
      <c r="H11" s="18">
        <v>5</v>
      </c>
      <c r="I11" s="51">
        <v>17.5</v>
      </c>
      <c r="J11" s="16">
        <v>17.5</v>
      </c>
      <c r="K11" s="15"/>
    </row>
    <row r="12" spans="1:11" ht="15.75">
      <c r="A12" s="9">
        <v>6</v>
      </c>
      <c r="B12" s="23" t="s">
        <v>25</v>
      </c>
      <c r="C12" s="23" t="s">
        <v>26</v>
      </c>
      <c r="D12" s="44">
        <v>15</v>
      </c>
      <c r="E12" s="11">
        <v>19.565217391304348</v>
      </c>
      <c r="F12" s="38">
        <v>0.00037268518518518526</v>
      </c>
      <c r="G12" s="20">
        <v>18.80434782608695</v>
      </c>
      <c r="H12" s="18">
        <v>7.8</v>
      </c>
      <c r="I12" s="51">
        <v>27.3</v>
      </c>
      <c r="J12" s="16">
        <v>65.6695652173913</v>
      </c>
      <c r="K12" s="15"/>
    </row>
    <row r="13" spans="1:11" s="21" customFormat="1" ht="15.75">
      <c r="A13" s="9">
        <v>7</v>
      </c>
      <c r="B13" s="27" t="s">
        <v>27</v>
      </c>
      <c r="C13" s="27" t="s">
        <v>22</v>
      </c>
      <c r="D13" s="44">
        <v>10</v>
      </c>
      <c r="E13" s="11">
        <v>13.043478260869565</v>
      </c>
      <c r="F13" s="38">
        <v>0.000275462962962963</v>
      </c>
      <c r="G13" s="20">
        <v>25.441176470588232</v>
      </c>
      <c r="H13" s="18">
        <v>4</v>
      </c>
      <c r="I13" s="51">
        <v>14</v>
      </c>
      <c r="J13" s="16">
        <v>52.484654731457795</v>
      </c>
      <c r="K13" s="17"/>
    </row>
    <row r="14" spans="1:11" s="21" customFormat="1" ht="15.75">
      <c r="A14" s="9">
        <v>8</v>
      </c>
      <c r="B14" s="29" t="s">
        <v>28</v>
      </c>
      <c r="C14" s="29" t="s">
        <v>26</v>
      </c>
      <c r="D14" s="44">
        <v>13</v>
      </c>
      <c r="E14" s="11">
        <v>16.956521739130434</v>
      </c>
      <c r="F14" s="38">
        <v>0.0002534722222222222</v>
      </c>
      <c r="G14" s="20">
        <v>27.64840182648402</v>
      </c>
      <c r="H14" s="18">
        <v>7.6</v>
      </c>
      <c r="I14" s="51">
        <v>26.6</v>
      </c>
      <c r="J14" s="16">
        <v>71.20492356561445</v>
      </c>
      <c r="K14" s="17"/>
    </row>
    <row r="15" spans="1:11" s="21" customFormat="1" ht="15.75">
      <c r="A15" s="9">
        <v>9</v>
      </c>
      <c r="B15" s="23" t="s">
        <v>29</v>
      </c>
      <c r="C15" s="23" t="s">
        <v>30</v>
      </c>
      <c r="D15" s="44">
        <v>13</v>
      </c>
      <c r="E15" s="11">
        <v>16.956521739130434</v>
      </c>
      <c r="F15" s="38">
        <v>0.0002916666666666667</v>
      </c>
      <c r="G15" s="20">
        <v>24.027777777777775</v>
      </c>
      <c r="H15" s="18">
        <v>3.5</v>
      </c>
      <c r="I15" s="51">
        <v>12.25</v>
      </c>
      <c r="J15" s="16">
        <v>53.23429951690821</v>
      </c>
      <c r="K15" s="17"/>
    </row>
    <row r="16" spans="1:11" s="21" customFormat="1" ht="15.75">
      <c r="A16" s="9">
        <v>10</v>
      </c>
      <c r="B16" s="23" t="s">
        <v>31</v>
      </c>
      <c r="C16" s="23" t="s">
        <v>32</v>
      </c>
      <c r="D16" s="44">
        <v>18</v>
      </c>
      <c r="E16" s="11">
        <v>23.47826086956522</v>
      </c>
      <c r="F16" s="38">
        <v>0.0002546296296296296</v>
      </c>
      <c r="G16" s="20">
        <v>27.522727272727273</v>
      </c>
      <c r="H16" s="18">
        <v>8.3</v>
      </c>
      <c r="I16" s="51">
        <v>29.05</v>
      </c>
      <c r="J16" s="16">
        <v>80.0509881422925</v>
      </c>
      <c r="K16" s="17"/>
    </row>
    <row r="17" spans="1:11" s="21" customFormat="1" ht="15.75">
      <c r="A17" s="9">
        <v>11</v>
      </c>
      <c r="B17" s="23" t="s">
        <v>33</v>
      </c>
      <c r="C17" s="23" t="s">
        <v>24</v>
      </c>
      <c r="D17" s="44">
        <v>18</v>
      </c>
      <c r="E17" s="11">
        <v>23.47826086956522</v>
      </c>
      <c r="F17" s="38">
        <v>0.00021296296296296295</v>
      </c>
      <c r="G17" s="20">
        <v>32.90760869565217</v>
      </c>
      <c r="H17" s="18">
        <v>6.8</v>
      </c>
      <c r="I17" s="51">
        <v>23.8</v>
      </c>
      <c r="J17" s="16">
        <v>80.18586956521739</v>
      </c>
      <c r="K17" s="17"/>
    </row>
    <row r="18" spans="1:11" s="21" customFormat="1" ht="15.75">
      <c r="A18" s="9">
        <v>12</v>
      </c>
      <c r="B18" s="23" t="s">
        <v>34</v>
      </c>
      <c r="C18" s="23" t="s">
        <v>35</v>
      </c>
      <c r="D18" s="44">
        <v>13</v>
      </c>
      <c r="E18" s="11">
        <v>16.956521739130434</v>
      </c>
      <c r="F18" s="40">
        <v>0.0002789351851851852</v>
      </c>
      <c r="G18" s="20">
        <v>25.12448132780083</v>
      </c>
      <c r="H18" s="18">
        <v>6.3</v>
      </c>
      <c r="I18" s="51">
        <v>22.05</v>
      </c>
      <c r="J18" s="16">
        <v>64.13100306693126</v>
      </c>
      <c r="K18" s="17"/>
    </row>
    <row r="19" spans="1:11" s="21" customFormat="1" ht="15.75">
      <c r="A19" s="9">
        <v>13</v>
      </c>
      <c r="B19" s="26" t="s">
        <v>36</v>
      </c>
      <c r="C19" s="25" t="s">
        <v>37</v>
      </c>
      <c r="D19" s="44">
        <v>9</v>
      </c>
      <c r="E19" s="11">
        <v>11.73913043478261</v>
      </c>
      <c r="F19" s="38">
        <v>0.00030208333333333335</v>
      </c>
      <c r="G19" s="20">
        <v>23.199233716475092</v>
      </c>
      <c r="H19" s="18">
        <v>6</v>
      </c>
      <c r="I19" s="51">
        <v>21</v>
      </c>
      <c r="J19" s="16">
        <v>55.9383641512577</v>
      </c>
      <c r="K19" s="17"/>
    </row>
    <row r="20" spans="1:11" s="21" customFormat="1" ht="15.75">
      <c r="A20" s="9">
        <v>14</v>
      </c>
      <c r="B20" s="23" t="s">
        <v>38</v>
      </c>
      <c r="C20" s="23" t="s">
        <v>39</v>
      </c>
      <c r="D20" s="44">
        <v>20</v>
      </c>
      <c r="E20" s="11">
        <v>26.08695652173913</v>
      </c>
      <c r="F20" s="38">
        <v>0.0002719907407407407</v>
      </c>
      <c r="G20" s="20">
        <v>25.76595744680851</v>
      </c>
      <c r="H20" s="18">
        <v>6</v>
      </c>
      <c r="I20" s="51">
        <v>21</v>
      </c>
      <c r="J20" s="16">
        <v>72.85291396854764</v>
      </c>
      <c r="K20" s="17"/>
    </row>
    <row r="21" spans="1:11" s="21" customFormat="1" ht="15.75">
      <c r="A21" s="9">
        <v>15</v>
      </c>
      <c r="B21" s="23" t="s">
        <v>40</v>
      </c>
      <c r="C21" s="23" t="s">
        <v>41</v>
      </c>
      <c r="D21" s="44">
        <v>19</v>
      </c>
      <c r="E21" s="11">
        <v>24.782608695652176</v>
      </c>
      <c r="F21" s="38">
        <v>0.00025578703703703706</v>
      </c>
      <c r="G21" s="20">
        <v>27.398190045248864</v>
      </c>
      <c r="H21" s="18">
        <v>7.8</v>
      </c>
      <c r="I21" s="51">
        <v>27.3</v>
      </c>
      <c r="J21" s="16">
        <v>79.48079874090104</v>
      </c>
      <c r="K21" s="17"/>
    </row>
    <row r="22" spans="1:11" s="21" customFormat="1" ht="15.75">
      <c r="A22" s="9">
        <v>16</v>
      </c>
      <c r="B22" s="23" t="s">
        <v>42</v>
      </c>
      <c r="C22" s="23" t="s">
        <v>43</v>
      </c>
      <c r="D22" s="44">
        <v>16</v>
      </c>
      <c r="E22" s="11">
        <v>20.869565217391305</v>
      </c>
      <c r="F22" s="39">
        <v>0.0002268518518518519</v>
      </c>
      <c r="G22" s="20">
        <v>30.892857142857135</v>
      </c>
      <c r="H22" s="13">
        <v>8.2</v>
      </c>
      <c r="I22" s="51">
        <v>28.7</v>
      </c>
      <c r="J22" s="16">
        <v>80.46242236024844</v>
      </c>
      <c r="K22" s="17"/>
    </row>
    <row r="23" spans="1:11" s="21" customFormat="1" ht="15.75">
      <c r="A23" s="9">
        <v>17</v>
      </c>
      <c r="B23" s="23" t="s">
        <v>44</v>
      </c>
      <c r="C23" s="23" t="s">
        <v>45</v>
      </c>
      <c r="D23" s="44">
        <v>18</v>
      </c>
      <c r="E23" s="11">
        <v>23.47826086956522</v>
      </c>
      <c r="F23" s="41">
        <v>0.00030092592592592595</v>
      </c>
      <c r="G23" s="20">
        <v>23.288461538461537</v>
      </c>
      <c r="H23" s="18">
        <v>8.8</v>
      </c>
      <c r="I23" s="51">
        <v>30.8</v>
      </c>
      <c r="J23" s="16">
        <v>77.56672240802675</v>
      </c>
      <c r="K23" s="17"/>
    </row>
    <row r="24" spans="1:11" s="21" customFormat="1" ht="15.75">
      <c r="A24" s="9">
        <v>18</v>
      </c>
      <c r="B24" s="23" t="s">
        <v>46</v>
      </c>
      <c r="C24" s="23" t="s">
        <v>47</v>
      </c>
      <c r="D24" s="44">
        <v>8</v>
      </c>
      <c r="E24" s="11">
        <v>10.434782608695652</v>
      </c>
      <c r="F24" s="38">
        <v>0.0003148148148148148</v>
      </c>
      <c r="G24" s="20">
        <v>22.261029411764703</v>
      </c>
      <c r="H24" s="18">
        <v>9.3</v>
      </c>
      <c r="I24" s="51">
        <v>32.55</v>
      </c>
      <c r="J24" s="16">
        <v>65.24581202046035</v>
      </c>
      <c r="K24" s="17"/>
    </row>
    <row r="25" spans="1:11" s="21" customFormat="1" ht="15.75">
      <c r="A25" s="9">
        <v>19</v>
      </c>
      <c r="B25" s="29" t="s">
        <v>48</v>
      </c>
      <c r="C25" s="23" t="s">
        <v>49</v>
      </c>
      <c r="D25" s="44">
        <v>15</v>
      </c>
      <c r="E25" s="11">
        <v>19.565217391304348</v>
      </c>
      <c r="F25" s="39">
        <v>0.0002835648148148148</v>
      </c>
      <c r="G25" s="20">
        <v>24.714285714285715</v>
      </c>
      <c r="H25" s="13">
        <v>9.3</v>
      </c>
      <c r="I25" s="51">
        <v>32.55</v>
      </c>
      <c r="J25" s="16">
        <v>76.82950310559006</v>
      </c>
      <c r="K25" s="17"/>
    </row>
    <row r="26" spans="1:11" s="21" customFormat="1" ht="15.75">
      <c r="A26" s="9">
        <v>20</v>
      </c>
      <c r="B26" s="23" t="s">
        <v>50</v>
      </c>
      <c r="C26" s="23" t="s">
        <v>51</v>
      </c>
      <c r="D26" s="44">
        <v>18</v>
      </c>
      <c r="E26" s="11">
        <v>23.47826086956522</v>
      </c>
      <c r="F26" s="38">
        <v>0.0003229166666666666</v>
      </c>
      <c r="G26" s="20">
        <v>21.70250896057348</v>
      </c>
      <c r="H26" s="18">
        <v>9.3</v>
      </c>
      <c r="I26" s="51">
        <v>32.55</v>
      </c>
      <c r="J26" s="16">
        <v>77.7307698301387</v>
      </c>
      <c r="K26" s="17"/>
    </row>
    <row r="27" spans="1:11" s="21" customFormat="1" ht="15.75">
      <c r="A27" s="9">
        <v>21</v>
      </c>
      <c r="B27" s="23" t="s">
        <v>52</v>
      </c>
      <c r="C27" s="23" t="s">
        <v>53</v>
      </c>
      <c r="D27" s="44">
        <v>15</v>
      </c>
      <c r="E27" s="11">
        <v>19.565217391304348</v>
      </c>
      <c r="F27" s="38">
        <v>0.0004363425925925926</v>
      </c>
      <c r="G27" s="20">
        <v>16.06100795755968</v>
      </c>
      <c r="H27" s="18">
        <v>5</v>
      </c>
      <c r="I27" s="51">
        <v>17.5</v>
      </c>
      <c r="J27" s="16">
        <v>53.126225348864025</v>
      </c>
      <c r="K27" s="17"/>
    </row>
    <row r="28" spans="1:11" ht="15.75">
      <c r="A28" s="9">
        <v>22</v>
      </c>
      <c r="B28" s="30" t="s">
        <v>54</v>
      </c>
      <c r="C28" s="30" t="s">
        <v>55</v>
      </c>
      <c r="D28" s="47">
        <v>20</v>
      </c>
      <c r="E28" s="11">
        <v>26.08695652173913</v>
      </c>
      <c r="F28" s="39">
        <v>0.00032175925925925926</v>
      </c>
      <c r="G28" s="20">
        <v>21.780575539568343</v>
      </c>
      <c r="H28" s="10">
        <v>7.2</v>
      </c>
      <c r="I28" s="51">
        <v>25.2</v>
      </c>
      <c r="J28" s="20">
        <v>73.06753206130747</v>
      </c>
      <c r="K28" s="10"/>
    </row>
    <row r="29" spans="1:11" ht="15.75">
      <c r="A29" s="9">
        <v>23</v>
      </c>
      <c r="B29" s="23" t="s">
        <v>56</v>
      </c>
      <c r="C29" s="23" t="s">
        <v>57</v>
      </c>
      <c r="D29" s="47">
        <v>10</v>
      </c>
      <c r="E29" s="11">
        <v>13.043478260869565</v>
      </c>
      <c r="F29" s="39">
        <v>0.00038078703703703706</v>
      </c>
      <c r="G29" s="20">
        <v>18.404255319148934</v>
      </c>
      <c r="H29" s="22"/>
      <c r="I29" s="51">
        <v>0</v>
      </c>
      <c r="J29" s="20">
        <v>31.4477335800185</v>
      </c>
      <c r="K29" s="10"/>
    </row>
    <row r="30" spans="1:11" ht="15.75">
      <c r="A30" s="9">
        <v>24</v>
      </c>
      <c r="B30" s="23" t="s">
        <v>58</v>
      </c>
      <c r="C30" s="23" t="s">
        <v>59</v>
      </c>
      <c r="D30" s="47">
        <v>11</v>
      </c>
      <c r="E30" s="11">
        <v>14.347826086956522</v>
      </c>
      <c r="F30" s="39">
        <v>0.00029398148148148144</v>
      </c>
      <c r="G30" s="20">
        <v>23.838582677165356</v>
      </c>
      <c r="H30" s="10">
        <v>7.9</v>
      </c>
      <c r="I30" s="51">
        <v>27.65</v>
      </c>
      <c r="J30" s="20">
        <v>65.83640876412187</v>
      </c>
      <c r="K30" s="10"/>
    </row>
    <row r="31" spans="1:11" ht="15.75">
      <c r="A31" s="10">
        <v>25</v>
      </c>
      <c r="B31" s="23" t="s">
        <v>60</v>
      </c>
      <c r="C31" s="23" t="s">
        <v>61</v>
      </c>
      <c r="D31" s="47">
        <v>22</v>
      </c>
      <c r="E31" s="11">
        <v>28.695652173913043</v>
      </c>
      <c r="F31" s="39">
        <v>0.0002291666666666667</v>
      </c>
      <c r="G31" s="20">
        <v>30.580808080808076</v>
      </c>
      <c r="H31" s="10">
        <v>7.2</v>
      </c>
      <c r="I31" s="51">
        <v>25.2</v>
      </c>
      <c r="J31" s="20">
        <v>84.47646025472112</v>
      </c>
      <c r="K31" s="10"/>
    </row>
    <row r="32" spans="1:11" ht="15.75">
      <c r="A32" s="10">
        <v>26</v>
      </c>
      <c r="B32" s="23" t="s">
        <v>62</v>
      </c>
      <c r="C32" s="23" t="s">
        <v>63</v>
      </c>
      <c r="D32" s="47">
        <v>22</v>
      </c>
      <c r="E32" s="11">
        <v>28.695652173913043</v>
      </c>
      <c r="F32" s="39">
        <v>0.0002534722222222222</v>
      </c>
      <c r="G32" s="20">
        <v>27.64840182648402</v>
      </c>
      <c r="H32" s="10">
        <v>9.2</v>
      </c>
      <c r="I32" s="51">
        <v>32.2</v>
      </c>
      <c r="J32" s="20">
        <v>88.54405400039707</v>
      </c>
      <c r="K32" s="10"/>
    </row>
    <row r="33" spans="1:11" ht="15.75">
      <c r="A33" s="10">
        <v>27</v>
      </c>
      <c r="B33" s="29" t="s">
        <v>64</v>
      </c>
      <c r="C33" s="29" t="s">
        <v>65</v>
      </c>
      <c r="D33" s="47">
        <v>16</v>
      </c>
      <c r="E33" s="11">
        <v>20.869565217391305</v>
      </c>
      <c r="F33" s="39">
        <v>0.00035532407407407404</v>
      </c>
      <c r="G33" s="20">
        <v>19.72312703583062</v>
      </c>
      <c r="H33" s="10">
        <v>8.6</v>
      </c>
      <c r="I33" s="51">
        <v>30.1</v>
      </c>
      <c r="J33" s="51">
        <v>70.69269225322194</v>
      </c>
      <c r="K33" s="10"/>
    </row>
    <row r="34" spans="1:11" ht="15.75">
      <c r="A34" s="10">
        <v>28</v>
      </c>
      <c r="B34" s="24" t="s">
        <v>66</v>
      </c>
      <c r="C34" s="31" t="s">
        <v>67</v>
      </c>
      <c r="D34" s="47">
        <v>14</v>
      </c>
      <c r="E34" s="11">
        <v>18.26086956521739</v>
      </c>
      <c r="F34" s="39">
        <v>0.00059375</v>
      </c>
      <c r="G34" s="20">
        <v>11.803118908382066</v>
      </c>
      <c r="H34" s="10">
        <v>7.2</v>
      </c>
      <c r="I34" s="51">
        <v>25.2</v>
      </c>
      <c r="J34" s="51">
        <v>55.263988473599454</v>
      </c>
      <c r="K34" s="10"/>
    </row>
    <row r="35" spans="1:11" ht="15.75">
      <c r="A35" s="10">
        <v>29</v>
      </c>
      <c r="B35" s="31" t="s">
        <v>68</v>
      </c>
      <c r="C35" s="31" t="s">
        <v>59</v>
      </c>
      <c r="D35" s="47">
        <v>15</v>
      </c>
      <c r="E35" s="11">
        <v>19.565217391304348</v>
      </c>
      <c r="F35" s="39">
        <v>0.0003356481481481481</v>
      </c>
      <c r="G35" s="20">
        <v>20.879310344827587</v>
      </c>
      <c r="H35" s="10">
        <v>3</v>
      </c>
      <c r="I35" s="51">
        <v>10.5</v>
      </c>
      <c r="J35" s="51">
        <v>50.94452773613193</v>
      </c>
      <c r="K35" s="10"/>
    </row>
    <row r="36" spans="1:11" ht="15.75">
      <c r="A36" s="10">
        <v>30</v>
      </c>
      <c r="B36" s="23" t="s">
        <v>69</v>
      </c>
      <c r="C36" s="23" t="s">
        <v>18</v>
      </c>
      <c r="D36" s="47">
        <v>17</v>
      </c>
      <c r="E36" s="11">
        <v>22.17391304347826</v>
      </c>
      <c r="F36" s="39">
        <v>0.00025578703703703706</v>
      </c>
      <c r="G36" s="20">
        <v>27.398190045248864</v>
      </c>
      <c r="H36" s="10">
        <v>9.2</v>
      </c>
      <c r="I36" s="51">
        <v>32.2</v>
      </c>
      <c r="J36" s="51">
        <v>81.77210308872714</v>
      </c>
      <c r="K36" s="10"/>
    </row>
    <row r="37" spans="1:11" ht="15.75">
      <c r="A37" s="10">
        <v>31</v>
      </c>
      <c r="B37" s="23" t="s">
        <v>70</v>
      </c>
      <c r="C37" s="23" t="s">
        <v>71</v>
      </c>
      <c r="D37" s="47">
        <v>15</v>
      </c>
      <c r="E37" s="11">
        <v>19.565217391304348</v>
      </c>
      <c r="F37" s="39">
        <v>0.0003101851851851852</v>
      </c>
      <c r="G37" s="20">
        <v>22.593283582089548</v>
      </c>
      <c r="H37" s="10">
        <v>8.8</v>
      </c>
      <c r="I37" s="51">
        <v>30.8</v>
      </c>
      <c r="J37" s="51">
        <v>72.9585009733939</v>
      </c>
      <c r="K37" s="10"/>
    </row>
    <row r="38" spans="1:11" ht="15.75">
      <c r="A38" s="10">
        <v>32</v>
      </c>
      <c r="B38" s="23" t="s">
        <v>72</v>
      </c>
      <c r="C38" s="23" t="s">
        <v>35</v>
      </c>
      <c r="D38" s="47">
        <v>18</v>
      </c>
      <c r="E38" s="11">
        <v>23.47826086956522</v>
      </c>
      <c r="F38" s="39">
        <v>0.00035532407407407404</v>
      </c>
      <c r="G38" s="20">
        <v>19.72312703583062</v>
      </c>
      <c r="H38" s="10">
        <v>9</v>
      </c>
      <c r="I38" s="51">
        <v>31.5</v>
      </c>
      <c r="J38" s="51">
        <v>74.70138790539583</v>
      </c>
      <c r="K38" s="10"/>
    </row>
    <row r="39" spans="1:11" ht="15.75">
      <c r="A39" s="10">
        <v>33</v>
      </c>
      <c r="B39" s="23" t="s">
        <v>73</v>
      </c>
      <c r="C39" s="23" t="s">
        <v>74</v>
      </c>
      <c r="D39" s="47">
        <v>4</v>
      </c>
      <c r="E39" s="11">
        <v>5.217391304347826</v>
      </c>
      <c r="F39" s="39">
        <v>0.0004062500000000001</v>
      </c>
      <c r="G39" s="20">
        <v>17.250712250712244</v>
      </c>
      <c r="H39" s="10">
        <v>8.6</v>
      </c>
      <c r="I39" s="51">
        <v>30.1</v>
      </c>
      <c r="J39" s="51">
        <v>52.56810355506007</v>
      </c>
      <c r="K39" s="10"/>
    </row>
    <row r="40" spans="1:11" ht="15.75">
      <c r="A40" s="10">
        <v>34</v>
      </c>
      <c r="B40" s="26" t="s">
        <v>75</v>
      </c>
      <c r="C40" s="26" t="s">
        <v>76</v>
      </c>
      <c r="D40" s="47">
        <v>15</v>
      </c>
      <c r="E40" s="11">
        <v>19.565217391304348</v>
      </c>
      <c r="F40" s="39">
        <v>0.00025578703703703706</v>
      </c>
      <c r="G40" s="20">
        <v>27.398190045248864</v>
      </c>
      <c r="H40" s="10">
        <v>7.3</v>
      </c>
      <c r="I40" s="51">
        <v>25.55</v>
      </c>
      <c r="J40" s="51">
        <v>72.51340743655321</v>
      </c>
      <c r="K40" s="10"/>
    </row>
    <row r="41" spans="1:11" ht="15.75">
      <c r="A41" s="10">
        <v>35</v>
      </c>
      <c r="B41" s="30" t="s">
        <v>77</v>
      </c>
      <c r="C41" s="30" t="s">
        <v>78</v>
      </c>
      <c r="D41" s="47">
        <v>17</v>
      </c>
      <c r="E41" s="11">
        <v>22.17391304347826</v>
      </c>
      <c r="F41" s="39">
        <v>0.0002835648148148148</v>
      </c>
      <c r="G41" s="20">
        <v>24.714285714285715</v>
      </c>
      <c r="H41" s="10">
        <v>5</v>
      </c>
      <c r="I41" s="51">
        <v>17.5</v>
      </c>
      <c r="J41" s="51">
        <v>64.38819875776397</v>
      </c>
      <c r="K41" s="10"/>
    </row>
    <row r="42" spans="1:11" ht="15.75">
      <c r="A42" s="10">
        <v>36</v>
      </c>
      <c r="B42" s="23" t="s">
        <v>79</v>
      </c>
      <c r="C42" s="23" t="s">
        <v>80</v>
      </c>
      <c r="D42" s="47">
        <v>21</v>
      </c>
      <c r="E42" s="11">
        <v>27.391304347826086</v>
      </c>
      <c r="F42" s="39">
        <v>0.0002928240740740741</v>
      </c>
      <c r="G42" s="20">
        <v>23.93280632411067</v>
      </c>
      <c r="H42" s="10">
        <v>7</v>
      </c>
      <c r="I42" s="51">
        <v>24.5</v>
      </c>
      <c r="J42" s="51">
        <v>75.82411067193675</v>
      </c>
      <c r="K42" s="10"/>
    </row>
    <row r="43" spans="1:11" ht="15.75">
      <c r="A43" s="10">
        <v>37</v>
      </c>
      <c r="B43" s="23" t="s">
        <v>81</v>
      </c>
      <c r="C43" s="23" t="s">
        <v>16</v>
      </c>
      <c r="D43" s="47">
        <v>22</v>
      </c>
      <c r="E43" s="11">
        <v>28.695652173913043</v>
      </c>
      <c r="F43" s="39">
        <v>0.0003148148148148148</v>
      </c>
      <c r="G43" s="20">
        <v>22.261029411764703</v>
      </c>
      <c r="H43" s="10">
        <v>4</v>
      </c>
      <c r="I43" s="51">
        <v>14</v>
      </c>
      <c r="J43" s="51">
        <v>64.95668158567774</v>
      </c>
      <c r="K43" s="10"/>
    </row>
    <row r="44" spans="1:11" ht="15.75">
      <c r="A44" s="10">
        <v>38</v>
      </c>
      <c r="B44" s="23" t="s">
        <v>82</v>
      </c>
      <c r="C44" s="23" t="s">
        <v>83</v>
      </c>
      <c r="D44" s="47">
        <v>18</v>
      </c>
      <c r="E44" s="11">
        <v>23.47826086956522</v>
      </c>
      <c r="F44" s="39">
        <v>0.0004108796296296296</v>
      </c>
      <c r="G44" s="20">
        <v>17.056338028169016</v>
      </c>
      <c r="H44" s="10">
        <v>4</v>
      </c>
      <c r="I44" s="51">
        <v>14</v>
      </c>
      <c r="J44" s="51">
        <v>54.534598897734234</v>
      </c>
      <c r="K44" s="10"/>
    </row>
    <row r="45" spans="1:11" ht="15.75">
      <c r="A45" s="10">
        <v>39</v>
      </c>
      <c r="B45" s="24" t="s">
        <v>84</v>
      </c>
      <c r="C45" s="24" t="s">
        <v>18</v>
      </c>
      <c r="D45" s="47">
        <v>11</v>
      </c>
      <c r="E45" s="11">
        <v>14.347826086956522</v>
      </c>
      <c r="F45" s="39">
        <v>0.000449074074074074</v>
      </c>
      <c r="G45" s="20">
        <v>15.605670103092784</v>
      </c>
      <c r="H45" s="10">
        <v>8</v>
      </c>
      <c r="I45" s="51">
        <v>28</v>
      </c>
      <c r="J45" s="51">
        <v>57.95349619004931</v>
      </c>
      <c r="K45" s="10"/>
    </row>
    <row r="46" spans="1:11" ht="15.75">
      <c r="A46" s="10">
        <v>40</v>
      </c>
      <c r="B46" s="23" t="s">
        <v>85</v>
      </c>
      <c r="C46" s="23" t="s">
        <v>86</v>
      </c>
      <c r="D46" s="47">
        <v>17</v>
      </c>
      <c r="E46" s="11">
        <v>22.17391304347826</v>
      </c>
      <c r="F46" s="39">
        <v>0.0004120370370370371</v>
      </c>
      <c r="G46" s="20">
        <v>17.00842696629213</v>
      </c>
      <c r="H46" s="10">
        <v>8.7</v>
      </c>
      <c r="I46" s="51">
        <v>30.45</v>
      </c>
      <c r="J46" s="51">
        <v>69.63234000977039</v>
      </c>
      <c r="K46" s="10"/>
    </row>
    <row r="47" spans="1:11" ht="15.75">
      <c r="A47" s="10">
        <v>41</v>
      </c>
      <c r="B47" s="31" t="s">
        <v>89</v>
      </c>
      <c r="C47" s="31" t="s">
        <v>90</v>
      </c>
      <c r="D47" s="47">
        <v>17</v>
      </c>
      <c r="E47" s="11">
        <v>22.17391304347826</v>
      </c>
      <c r="F47" s="39">
        <v>0.00020023148148148146</v>
      </c>
      <c r="G47" s="20">
        <v>35</v>
      </c>
      <c r="H47" s="10">
        <v>6.7</v>
      </c>
      <c r="I47" s="51">
        <v>23.45</v>
      </c>
      <c r="J47" s="51">
        <v>80.62391304347827</v>
      </c>
      <c r="K47" s="10"/>
    </row>
    <row r="48" spans="1:11" ht="15.75">
      <c r="A48" s="10">
        <v>42</v>
      </c>
      <c r="B48" s="23" t="s">
        <v>91</v>
      </c>
      <c r="C48" s="23" t="s">
        <v>37</v>
      </c>
      <c r="D48" s="47">
        <v>10</v>
      </c>
      <c r="E48" s="11">
        <v>13.043478260869565</v>
      </c>
      <c r="F48" s="39">
        <v>0.0004537037037037038</v>
      </c>
      <c r="G48" s="20">
        <v>15.446428571428568</v>
      </c>
      <c r="H48" s="10">
        <v>8.9</v>
      </c>
      <c r="I48" s="51">
        <v>31.15</v>
      </c>
      <c r="J48" s="51">
        <v>59.63990683229813</v>
      </c>
      <c r="K48" s="10"/>
    </row>
    <row r="49" spans="1:11" ht="15.75">
      <c r="A49" s="10">
        <v>43</v>
      </c>
      <c r="B49" s="23" t="s">
        <v>92</v>
      </c>
      <c r="C49" s="23" t="s">
        <v>74</v>
      </c>
      <c r="D49" s="47">
        <v>20</v>
      </c>
      <c r="E49" s="11">
        <v>26.08695652173913</v>
      </c>
      <c r="F49" s="39">
        <v>0.0002361111111111111</v>
      </c>
      <c r="G49" s="20">
        <v>29.681372549019606</v>
      </c>
      <c r="H49" s="10">
        <v>6.5</v>
      </c>
      <c r="I49" s="51">
        <v>22.75</v>
      </c>
      <c r="J49" s="51">
        <v>78.51832907075874</v>
      </c>
      <c r="K49" s="10"/>
    </row>
    <row r="50" spans="1:11" ht="15.75">
      <c r="A50" s="10">
        <v>44</v>
      </c>
      <c r="B50" s="23" t="s">
        <v>93</v>
      </c>
      <c r="C50" s="23" t="s">
        <v>94</v>
      </c>
      <c r="D50" s="47">
        <v>22</v>
      </c>
      <c r="E50" s="11">
        <v>28.695652173913043</v>
      </c>
      <c r="F50" s="39">
        <v>0.00048148148148148155</v>
      </c>
      <c r="G50" s="20">
        <v>14.555288461538458</v>
      </c>
      <c r="H50" s="10">
        <v>9</v>
      </c>
      <c r="I50" s="51">
        <v>31.5</v>
      </c>
      <c r="J50" s="51">
        <v>74.7509406354515</v>
      </c>
      <c r="K50" s="10"/>
    </row>
  </sheetData>
  <sheetProtection/>
  <mergeCells count="5">
    <mergeCell ref="A3:K3"/>
    <mergeCell ref="A4:K4"/>
    <mergeCell ref="A5:F5"/>
    <mergeCell ref="A1:K1"/>
    <mergeCell ref="A2:K2"/>
  </mergeCells>
  <dataValidations count="1">
    <dataValidation allowBlank="1" showInputMessage="1" showErrorMessage="1" sqref="A2:A5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36"/>
  <sheetViews>
    <sheetView zoomScale="80" zoomScaleNormal="80" zoomScalePageLayoutView="0" workbookViewId="0" topLeftCell="A1">
      <selection activeCell="G14" sqref="G14"/>
    </sheetView>
  </sheetViews>
  <sheetFormatPr defaultColWidth="9.00390625" defaultRowHeight="12.75"/>
  <cols>
    <col min="1" max="1" width="7.125" style="3" customWidth="1"/>
    <col min="2" max="2" width="18.125" style="3" customWidth="1"/>
    <col min="3" max="3" width="14.125" style="3" customWidth="1"/>
    <col min="4" max="4" width="14.75390625" style="3" customWidth="1"/>
    <col min="5" max="5" width="14.625" style="3" customWidth="1"/>
    <col min="6" max="6" width="12.75390625" style="3" customWidth="1"/>
    <col min="7" max="7" width="12.25390625" style="3" customWidth="1"/>
    <col min="8" max="8" width="11.25390625" style="3" customWidth="1"/>
    <col min="9" max="9" width="12.00390625" style="3" customWidth="1"/>
    <col min="10" max="10" width="9.125" style="3" customWidth="1"/>
    <col min="11" max="11" width="12.625" style="3" customWidth="1"/>
    <col min="12" max="16384" width="9.125" style="3" customWidth="1"/>
  </cols>
  <sheetData>
    <row r="1" spans="1:16" ht="18.75">
      <c r="A1" s="55" t="s">
        <v>247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2"/>
      <c r="M1" s="2"/>
      <c r="N1" s="2"/>
      <c r="O1" s="2"/>
      <c r="P1" s="2"/>
    </row>
    <row r="2" spans="1:16" ht="18.75" customHeight="1">
      <c r="A2" s="52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2"/>
      <c r="M2" s="2"/>
      <c r="N2" s="2"/>
      <c r="O2" s="2"/>
      <c r="P2" s="2"/>
    </row>
    <row r="3" spans="1:16" ht="18.75" customHeight="1">
      <c r="A3" s="52" t="s">
        <v>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2"/>
      <c r="M3" s="2"/>
      <c r="N3" s="2"/>
      <c r="O3" s="2"/>
      <c r="P3" s="2"/>
    </row>
    <row r="4" spans="1:16" ht="18.75">
      <c r="A4" s="53" t="s">
        <v>14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2"/>
      <c r="M4" s="2"/>
      <c r="N4" s="2"/>
      <c r="O4" s="2"/>
      <c r="P4" s="2"/>
    </row>
    <row r="5" spans="1:16" ht="19.5" thickBot="1">
      <c r="A5" s="54" t="s">
        <v>4</v>
      </c>
      <c r="B5" s="54"/>
      <c r="C5" s="54"/>
      <c r="D5" s="54"/>
      <c r="E5" s="54"/>
      <c r="F5" s="54"/>
      <c r="G5" s="1"/>
      <c r="H5" s="1"/>
      <c r="I5" s="1"/>
      <c r="J5" s="1"/>
      <c r="K5" s="1"/>
      <c r="L5" s="2"/>
      <c r="M5" s="2"/>
      <c r="N5" s="2"/>
      <c r="O5" s="2"/>
      <c r="P5" s="2"/>
    </row>
    <row r="6" spans="1:11" ht="60">
      <c r="A6" s="4" t="s">
        <v>5</v>
      </c>
      <c r="B6" s="5" t="s">
        <v>0</v>
      </c>
      <c r="C6" s="5" t="s">
        <v>1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7" t="s">
        <v>12</v>
      </c>
      <c r="K6" s="8" t="s">
        <v>13</v>
      </c>
    </row>
    <row r="7" spans="1:11" ht="15.75">
      <c r="A7" s="9">
        <v>1</v>
      </c>
      <c r="B7" s="23" t="s">
        <v>162</v>
      </c>
      <c r="C7" s="23" t="s">
        <v>163</v>
      </c>
      <c r="D7" s="44">
        <v>9.75</v>
      </c>
      <c r="E7" s="11">
        <v>11.7</v>
      </c>
      <c r="F7" s="19">
        <v>0.0006041666666666667</v>
      </c>
      <c r="G7" s="13">
        <v>19.17624521072797</v>
      </c>
      <c r="H7" s="18">
        <v>7.5</v>
      </c>
      <c r="I7" s="13">
        <v>26.25</v>
      </c>
      <c r="J7" s="16">
        <v>57.12624521072797</v>
      </c>
      <c r="K7" s="14"/>
    </row>
    <row r="8" spans="1:11" ht="15.75">
      <c r="A8" s="9">
        <v>2</v>
      </c>
      <c r="B8" s="36" t="s">
        <v>164</v>
      </c>
      <c r="C8" s="36" t="s">
        <v>140</v>
      </c>
      <c r="D8" s="44">
        <v>7.75</v>
      </c>
      <c r="E8" s="11">
        <v>9.3</v>
      </c>
      <c r="F8" s="19">
        <v>0.0008043981481481482</v>
      </c>
      <c r="G8" s="13">
        <v>14.402877697841728</v>
      </c>
      <c r="H8" s="18">
        <v>5.8</v>
      </c>
      <c r="I8" s="13">
        <v>20.3</v>
      </c>
      <c r="J8" s="16">
        <v>44.002877697841726</v>
      </c>
      <c r="K8" s="15"/>
    </row>
    <row r="9" spans="1:11" ht="15.75">
      <c r="A9" s="9">
        <v>3</v>
      </c>
      <c r="B9" s="23" t="s">
        <v>165</v>
      </c>
      <c r="C9" s="23" t="s">
        <v>100</v>
      </c>
      <c r="D9" s="44">
        <v>11.25</v>
      </c>
      <c r="E9" s="11">
        <v>13.5</v>
      </c>
      <c r="F9" s="19">
        <v>0.0010416666666666667</v>
      </c>
      <c r="G9" s="13">
        <v>11.122222222222224</v>
      </c>
      <c r="H9" s="18">
        <v>0.5</v>
      </c>
      <c r="I9" s="13">
        <v>1.75</v>
      </c>
      <c r="J9" s="16">
        <v>26.372222222222224</v>
      </c>
      <c r="K9" s="15"/>
    </row>
    <row r="10" spans="1:11" ht="15.75">
      <c r="A10" s="9">
        <v>4</v>
      </c>
      <c r="B10" s="23" t="s">
        <v>166</v>
      </c>
      <c r="C10" s="23" t="s">
        <v>114</v>
      </c>
      <c r="D10" s="46">
        <v>11.5</v>
      </c>
      <c r="E10" s="11">
        <v>13.8</v>
      </c>
      <c r="F10" s="12">
        <v>0.0006724537037037038</v>
      </c>
      <c r="G10" s="13">
        <v>17.228915662650603</v>
      </c>
      <c r="H10" s="18">
        <v>5.5</v>
      </c>
      <c r="I10" s="13">
        <v>19.25</v>
      </c>
      <c r="J10" s="16">
        <v>50.278915662650604</v>
      </c>
      <c r="K10" s="15"/>
    </row>
    <row r="11" spans="1:11" ht="15.75">
      <c r="A11" s="9">
        <v>5</v>
      </c>
      <c r="B11" s="31" t="s">
        <v>167</v>
      </c>
      <c r="C11" s="31" t="s">
        <v>168</v>
      </c>
      <c r="D11" s="44">
        <v>10</v>
      </c>
      <c r="E11" s="11">
        <v>12</v>
      </c>
      <c r="F11" s="19">
        <v>0.0009849537037037038</v>
      </c>
      <c r="G11" s="13">
        <v>11.762632197414806</v>
      </c>
      <c r="H11" s="18">
        <v>1.5</v>
      </c>
      <c r="I11" s="13">
        <v>5.25</v>
      </c>
      <c r="J11" s="16">
        <v>29.012632197414806</v>
      </c>
      <c r="K11" s="15"/>
    </row>
    <row r="12" spans="1:11" ht="15.75">
      <c r="A12" s="9">
        <v>6</v>
      </c>
      <c r="B12" s="23" t="s">
        <v>169</v>
      </c>
      <c r="C12" s="23" t="s">
        <v>170</v>
      </c>
      <c r="D12" s="44">
        <v>10.75</v>
      </c>
      <c r="E12" s="11">
        <v>12.9</v>
      </c>
      <c r="F12" s="19">
        <v>0.0003310185185185185</v>
      </c>
      <c r="G12" s="13">
        <v>35</v>
      </c>
      <c r="H12" s="18">
        <v>4.2</v>
      </c>
      <c r="I12" s="13">
        <v>14.7</v>
      </c>
      <c r="J12" s="16">
        <v>62.599999999999994</v>
      </c>
      <c r="K12" s="15"/>
    </row>
    <row r="13" spans="1:11" ht="15.75">
      <c r="A13" s="9">
        <v>7</v>
      </c>
      <c r="B13" s="23" t="s">
        <v>171</v>
      </c>
      <c r="C13" s="23" t="s">
        <v>172</v>
      </c>
      <c r="D13" s="44">
        <v>14.5</v>
      </c>
      <c r="E13" s="11">
        <v>17.4</v>
      </c>
      <c r="F13" s="19">
        <v>0.0005648148148148148</v>
      </c>
      <c r="G13" s="13">
        <v>20.512295081967217</v>
      </c>
      <c r="H13" s="18">
        <v>7.2</v>
      </c>
      <c r="I13" s="13">
        <v>25.2</v>
      </c>
      <c r="J13" s="16">
        <v>63.11229508196722</v>
      </c>
      <c r="K13" s="15"/>
    </row>
    <row r="14" spans="1:11" ht="15.75">
      <c r="A14" s="9">
        <v>8</v>
      </c>
      <c r="B14" s="23" t="s">
        <v>173</v>
      </c>
      <c r="C14" s="23" t="s">
        <v>96</v>
      </c>
      <c r="D14" s="44">
        <v>12</v>
      </c>
      <c r="E14" s="11">
        <v>14.4</v>
      </c>
      <c r="F14" s="19">
        <v>0.0004884259259259259</v>
      </c>
      <c r="G14" s="13">
        <v>23.720379146919434</v>
      </c>
      <c r="H14" s="18">
        <v>6.6</v>
      </c>
      <c r="I14" s="13">
        <v>23.1</v>
      </c>
      <c r="J14" s="16">
        <v>61.220379146919434</v>
      </c>
      <c r="K14" s="15"/>
    </row>
    <row r="15" spans="1:11" s="21" customFormat="1" ht="15.75">
      <c r="A15" s="9">
        <v>9</v>
      </c>
      <c r="B15" s="37" t="s">
        <v>174</v>
      </c>
      <c r="C15" s="23" t="s">
        <v>172</v>
      </c>
      <c r="D15" s="44">
        <v>13</v>
      </c>
      <c r="E15" s="11">
        <v>15.6</v>
      </c>
      <c r="F15" s="19">
        <v>0.0007881944444444446</v>
      </c>
      <c r="G15" s="13">
        <v>14.698972099853156</v>
      </c>
      <c r="H15" s="18">
        <v>8.4</v>
      </c>
      <c r="I15" s="13">
        <v>29.4</v>
      </c>
      <c r="J15" s="16">
        <v>59.69897209985315</v>
      </c>
      <c r="K15" s="17"/>
    </row>
    <row r="16" spans="1:11" s="21" customFormat="1" ht="15.75">
      <c r="A16" s="9">
        <v>10</v>
      </c>
      <c r="B16" s="23" t="s">
        <v>175</v>
      </c>
      <c r="C16" s="23" t="s">
        <v>122</v>
      </c>
      <c r="D16" s="44">
        <v>13.5</v>
      </c>
      <c r="E16" s="11">
        <v>16.2</v>
      </c>
      <c r="F16" s="19">
        <v>0.000744212962962963</v>
      </c>
      <c r="G16" s="13">
        <v>15.56765163297045</v>
      </c>
      <c r="H16" s="18">
        <v>9.5</v>
      </c>
      <c r="I16" s="13">
        <v>33.25</v>
      </c>
      <c r="J16" s="16">
        <v>65.01765163297046</v>
      </c>
      <c r="K16" s="17"/>
    </row>
    <row r="17" spans="1:11" s="21" customFormat="1" ht="15.75">
      <c r="A17" s="9">
        <v>11</v>
      </c>
      <c r="B17" s="23" t="s">
        <v>176</v>
      </c>
      <c r="C17" s="23" t="s">
        <v>177</v>
      </c>
      <c r="D17" s="44">
        <v>8.5</v>
      </c>
      <c r="E17" s="11">
        <v>10.2</v>
      </c>
      <c r="F17" s="19">
        <v>0.0007777777777777778</v>
      </c>
      <c r="G17" s="13">
        <v>14.895833333333332</v>
      </c>
      <c r="H17" s="18">
        <v>8.4</v>
      </c>
      <c r="I17" s="13">
        <v>29.4</v>
      </c>
      <c r="J17" s="16">
        <v>54.49583333333333</v>
      </c>
      <c r="K17" s="17"/>
    </row>
    <row r="18" spans="1:11" s="21" customFormat="1" ht="15.75">
      <c r="A18" s="9">
        <v>12</v>
      </c>
      <c r="B18" s="23" t="s">
        <v>178</v>
      </c>
      <c r="C18" s="23" t="s">
        <v>149</v>
      </c>
      <c r="D18" s="45">
        <v>10.5</v>
      </c>
      <c r="E18" s="11">
        <v>12.6</v>
      </c>
      <c r="F18" s="19">
        <v>0.0007824074074074074</v>
      </c>
      <c r="G18" s="13">
        <v>14.807692307692308</v>
      </c>
      <c r="H18" s="18">
        <v>6.3</v>
      </c>
      <c r="I18" s="13">
        <v>22.05</v>
      </c>
      <c r="J18" s="16">
        <v>49.45769230769231</v>
      </c>
      <c r="K18" s="17"/>
    </row>
    <row r="19" spans="1:11" s="21" customFormat="1" ht="15.75">
      <c r="A19" s="9">
        <v>13</v>
      </c>
      <c r="B19" s="23" t="s">
        <v>179</v>
      </c>
      <c r="C19" s="23" t="s">
        <v>180</v>
      </c>
      <c r="D19" s="46">
        <v>12.5</v>
      </c>
      <c r="E19" s="11">
        <v>15</v>
      </c>
      <c r="F19" s="12">
        <v>0.0008587962962962963</v>
      </c>
      <c r="G19" s="13">
        <v>13.49056603773585</v>
      </c>
      <c r="H19" s="18">
        <v>1.5</v>
      </c>
      <c r="I19" s="13">
        <v>5.25</v>
      </c>
      <c r="J19" s="16">
        <v>33.740566037735846</v>
      </c>
      <c r="K19" s="17"/>
    </row>
    <row r="20" spans="1:11" s="21" customFormat="1" ht="15.75">
      <c r="A20" s="9">
        <v>14</v>
      </c>
      <c r="B20" s="26" t="s">
        <v>181</v>
      </c>
      <c r="C20" s="26" t="s">
        <v>182</v>
      </c>
      <c r="D20" s="44">
        <v>10.75</v>
      </c>
      <c r="E20" s="11">
        <v>12.9</v>
      </c>
      <c r="F20" s="19">
        <v>0.0008900462962962963</v>
      </c>
      <c r="G20" s="13">
        <v>13.016905071521457</v>
      </c>
      <c r="H20" s="18">
        <v>7.5</v>
      </c>
      <c r="I20" s="13">
        <v>26.25</v>
      </c>
      <c r="J20" s="16">
        <v>52.166905071521455</v>
      </c>
      <c r="K20" s="17"/>
    </row>
    <row r="21" spans="1:11" s="21" customFormat="1" ht="15.75">
      <c r="A21" s="9">
        <v>15</v>
      </c>
      <c r="B21" s="23" t="s">
        <v>183</v>
      </c>
      <c r="C21" s="23" t="s">
        <v>184</v>
      </c>
      <c r="D21" s="46">
        <v>9.75</v>
      </c>
      <c r="E21" s="11">
        <v>11.7</v>
      </c>
      <c r="F21" s="12">
        <v>0.0008472222222222222</v>
      </c>
      <c r="G21" s="13">
        <v>13.674863387978144</v>
      </c>
      <c r="H21" s="18">
        <v>8</v>
      </c>
      <c r="I21" s="13">
        <v>28</v>
      </c>
      <c r="J21" s="16">
        <v>53.374863387978145</v>
      </c>
      <c r="K21" s="17"/>
    </row>
    <row r="22" spans="1:11" s="21" customFormat="1" ht="15.75">
      <c r="A22" s="9">
        <v>16</v>
      </c>
      <c r="B22" s="30" t="s">
        <v>185</v>
      </c>
      <c r="C22" s="30" t="s">
        <v>110</v>
      </c>
      <c r="D22" s="44">
        <v>14.5</v>
      </c>
      <c r="E22" s="11">
        <v>17.4</v>
      </c>
      <c r="F22" s="19">
        <v>0.0004571759259259259</v>
      </c>
      <c r="G22" s="13">
        <v>25.341772151898734</v>
      </c>
      <c r="H22" s="18">
        <v>7.8</v>
      </c>
      <c r="I22" s="13">
        <v>27.3</v>
      </c>
      <c r="J22" s="16">
        <v>70.04177215189873</v>
      </c>
      <c r="K22" s="17"/>
    </row>
    <row r="23" spans="1:11" s="21" customFormat="1" ht="15.75">
      <c r="A23" s="9">
        <v>17</v>
      </c>
      <c r="B23" s="26" t="s">
        <v>186</v>
      </c>
      <c r="C23" s="26" t="s">
        <v>187</v>
      </c>
      <c r="D23" s="44">
        <v>14.5</v>
      </c>
      <c r="E23" s="11">
        <v>17.4</v>
      </c>
      <c r="F23" s="19">
        <v>0.0005787037037037038</v>
      </c>
      <c r="G23" s="13">
        <v>20.02</v>
      </c>
      <c r="H23" s="18">
        <v>6.1</v>
      </c>
      <c r="I23" s="13">
        <v>21.35</v>
      </c>
      <c r="J23" s="16">
        <v>58.77</v>
      </c>
      <c r="K23" s="17"/>
    </row>
    <row r="24" spans="1:11" s="21" customFormat="1" ht="15.75">
      <c r="A24" s="9">
        <v>18</v>
      </c>
      <c r="B24" s="23" t="s">
        <v>188</v>
      </c>
      <c r="C24" s="23" t="s">
        <v>130</v>
      </c>
      <c r="D24" s="44">
        <v>13.5</v>
      </c>
      <c r="E24" s="11">
        <v>16.2</v>
      </c>
      <c r="F24" s="19">
        <v>0.0007106481481481482</v>
      </c>
      <c r="G24" s="13">
        <v>16.302931596091206</v>
      </c>
      <c r="H24" s="18">
        <v>3</v>
      </c>
      <c r="I24" s="13">
        <v>10.5</v>
      </c>
      <c r="J24" s="16">
        <v>43.0029315960912</v>
      </c>
      <c r="K24" s="17"/>
    </row>
    <row r="25" spans="1:11" s="21" customFormat="1" ht="15.75">
      <c r="A25" s="9">
        <v>19</v>
      </c>
      <c r="B25" s="23" t="s">
        <v>189</v>
      </c>
      <c r="C25" s="23" t="s">
        <v>180</v>
      </c>
      <c r="D25" s="44">
        <v>10.25</v>
      </c>
      <c r="E25" s="11">
        <v>12.3</v>
      </c>
      <c r="F25" s="19">
        <v>0.0009537037037037037</v>
      </c>
      <c r="G25" s="13">
        <v>12.148058252427186</v>
      </c>
      <c r="H25" s="18">
        <v>8.1</v>
      </c>
      <c r="I25" s="13">
        <v>28.35</v>
      </c>
      <c r="J25" s="16">
        <v>52.79805825242719</v>
      </c>
      <c r="K25" s="17"/>
    </row>
    <row r="26" spans="1:11" s="21" customFormat="1" ht="15.75">
      <c r="A26" s="9">
        <v>20</v>
      </c>
      <c r="B26" s="23" t="s">
        <v>190</v>
      </c>
      <c r="C26" s="23" t="s">
        <v>191</v>
      </c>
      <c r="D26" s="46">
        <v>16</v>
      </c>
      <c r="E26" s="11">
        <v>19.2</v>
      </c>
      <c r="F26" s="19">
        <v>0.000636574074074074</v>
      </c>
      <c r="G26" s="13">
        <v>18.200000000000003</v>
      </c>
      <c r="H26" s="18">
        <v>8.5</v>
      </c>
      <c r="I26" s="13">
        <v>29.75</v>
      </c>
      <c r="J26" s="16">
        <v>67.15</v>
      </c>
      <c r="K26" s="17"/>
    </row>
    <row r="27" spans="1:11" s="21" customFormat="1" ht="15.75">
      <c r="A27" s="9">
        <v>21</v>
      </c>
      <c r="B27" s="23" t="s">
        <v>192</v>
      </c>
      <c r="C27" s="23" t="s">
        <v>96</v>
      </c>
      <c r="D27" s="46">
        <v>20</v>
      </c>
      <c r="E27" s="11">
        <v>24</v>
      </c>
      <c r="F27" s="12">
        <v>0.0005104166666666667</v>
      </c>
      <c r="G27" s="13">
        <v>22.698412698412696</v>
      </c>
      <c r="H27" s="18">
        <v>8.7</v>
      </c>
      <c r="I27" s="13">
        <v>30.45</v>
      </c>
      <c r="J27" s="16">
        <v>77.1484126984127</v>
      </c>
      <c r="K27" s="22"/>
    </row>
    <row r="28" spans="1:11" ht="15.75">
      <c r="A28" s="9">
        <v>22</v>
      </c>
      <c r="B28" s="23" t="s">
        <v>193</v>
      </c>
      <c r="C28" s="23" t="s">
        <v>114</v>
      </c>
      <c r="D28" s="50">
        <v>11</v>
      </c>
      <c r="E28" s="11">
        <v>13.2</v>
      </c>
      <c r="F28" s="12">
        <v>0.0004930555555555556</v>
      </c>
      <c r="G28" s="13">
        <v>23.497652582159624</v>
      </c>
      <c r="H28" s="18">
        <v>6.2</v>
      </c>
      <c r="I28" s="13">
        <v>21.7</v>
      </c>
      <c r="J28" s="16">
        <v>58.39765258215962</v>
      </c>
      <c r="K28" s="10"/>
    </row>
    <row r="29" spans="1:11" ht="15.75">
      <c r="A29" s="9">
        <v>23</v>
      </c>
      <c r="B29" s="29" t="s">
        <v>194</v>
      </c>
      <c r="C29" s="26" t="s">
        <v>180</v>
      </c>
      <c r="D29" s="47">
        <v>11.5</v>
      </c>
      <c r="E29" s="11">
        <v>13.8</v>
      </c>
      <c r="F29" s="12">
        <v>0.0005752314814814815</v>
      </c>
      <c r="G29" s="13">
        <v>20.140845070422536</v>
      </c>
      <c r="H29" s="18">
        <v>5.8</v>
      </c>
      <c r="I29" s="13">
        <v>20.3</v>
      </c>
      <c r="J29" s="16">
        <v>54.24084507042254</v>
      </c>
      <c r="K29" s="10"/>
    </row>
    <row r="30" spans="1:11" ht="15.75">
      <c r="A30" s="9">
        <v>24</v>
      </c>
      <c r="B30" s="23" t="s">
        <v>195</v>
      </c>
      <c r="C30" s="23" t="s">
        <v>196</v>
      </c>
      <c r="D30" s="47">
        <v>9.5</v>
      </c>
      <c r="E30" s="11">
        <v>11.4</v>
      </c>
      <c r="F30" s="12">
        <v>0.0009224537037037037</v>
      </c>
      <c r="G30" s="13">
        <v>12.559598494353828</v>
      </c>
      <c r="H30" s="18">
        <v>8.9</v>
      </c>
      <c r="I30" s="13">
        <v>31.15</v>
      </c>
      <c r="J30" s="16">
        <v>55.109598494353826</v>
      </c>
      <c r="K30" s="10"/>
    </row>
    <row r="31" spans="1:11" ht="15.75">
      <c r="A31" s="9">
        <v>25</v>
      </c>
      <c r="B31" s="23" t="s">
        <v>197</v>
      </c>
      <c r="C31" s="23" t="s">
        <v>98</v>
      </c>
      <c r="D31" s="47">
        <v>21</v>
      </c>
      <c r="E31" s="11">
        <v>25.2</v>
      </c>
      <c r="F31" s="12">
        <v>0.00059375</v>
      </c>
      <c r="G31" s="13">
        <v>19.512670565302145</v>
      </c>
      <c r="H31" s="18">
        <v>9</v>
      </c>
      <c r="I31" s="13">
        <v>31.5</v>
      </c>
      <c r="J31" s="16">
        <v>76.21267056530215</v>
      </c>
      <c r="K31" s="10"/>
    </row>
    <row r="32" spans="1:11" ht="15.75">
      <c r="A32" s="9">
        <v>26</v>
      </c>
      <c r="B32" s="23" t="s">
        <v>198</v>
      </c>
      <c r="C32" s="23" t="s">
        <v>140</v>
      </c>
      <c r="D32" s="47">
        <v>18.5</v>
      </c>
      <c r="E32" s="11">
        <v>22.2</v>
      </c>
      <c r="F32" s="12">
        <v>0.0006956018518518519</v>
      </c>
      <c r="G32" s="13">
        <v>16.655574043261232</v>
      </c>
      <c r="H32" s="18">
        <v>9.2</v>
      </c>
      <c r="I32" s="13">
        <v>32.2</v>
      </c>
      <c r="J32" s="16">
        <v>71.05557404326123</v>
      </c>
      <c r="K32" s="10"/>
    </row>
    <row r="33" spans="1:11" ht="15.75">
      <c r="A33" s="9">
        <v>27</v>
      </c>
      <c r="B33" s="23" t="s">
        <v>156</v>
      </c>
      <c r="C33" s="23" t="s">
        <v>199</v>
      </c>
      <c r="D33" s="47">
        <v>14</v>
      </c>
      <c r="E33" s="11">
        <v>16.8</v>
      </c>
      <c r="F33" s="12">
        <v>0.0008472222222222222</v>
      </c>
      <c r="G33" s="13">
        <v>13.674863387978144</v>
      </c>
      <c r="H33" s="18">
        <v>8.5</v>
      </c>
      <c r="I33" s="13">
        <v>29.75</v>
      </c>
      <c r="J33" s="16">
        <v>60.22486338797815</v>
      </c>
      <c r="K33" s="10"/>
    </row>
    <row r="34" spans="1:11" ht="15.75">
      <c r="A34" s="9">
        <v>28</v>
      </c>
      <c r="B34" s="24" t="s">
        <v>200</v>
      </c>
      <c r="C34" s="25" t="s">
        <v>201</v>
      </c>
      <c r="D34" s="47">
        <v>12.25</v>
      </c>
      <c r="E34" s="11">
        <v>14.7</v>
      </c>
      <c r="F34" s="12">
        <v>0.0008310185185185186</v>
      </c>
      <c r="G34" s="13">
        <v>13.94150417827298</v>
      </c>
      <c r="H34" s="18">
        <v>8</v>
      </c>
      <c r="I34" s="13">
        <v>28</v>
      </c>
      <c r="J34" s="16">
        <v>56.64150417827298</v>
      </c>
      <c r="K34" s="10"/>
    </row>
    <row r="35" spans="1:11" ht="15.75">
      <c r="A35" s="9">
        <v>29</v>
      </c>
      <c r="B35" s="23" t="s">
        <v>202</v>
      </c>
      <c r="C35" s="23" t="s">
        <v>118</v>
      </c>
      <c r="D35" s="47">
        <v>14</v>
      </c>
      <c r="E35" s="11">
        <v>16.8</v>
      </c>
      <c r="F35" s="12">
        <v>0.0008981481481481482</v>
      </c>
      <c r="G35" s="13">
        <v>12.899484536082474</v>
      </c>
      <c r="H35" s="18">
        <v>8</v>
      </c>
      <c r="I35" s="13">
        <v>28</v>
      </c>
      <c r="J35" s="16">
        <v>57.69948453608247</v>
      </c>
      <c r="K35" s="10"/>
    </row>
    <row r="36" spans="1:11" ht="15.75">
      <c r="A36" s="9">
        <v>30</v>
      </c>
      <c r="B36" s="23" t="s">
        <v>203</v>
      </c>
      <c r="C36" s="23" t="s">
        <v>130</v>
      </c>
      <c r="D36" s="47">
        <v>8.5</v>
      </c>
      <c r="E36" s="11">
        <v>10.2</v>
      </c>
      <c r="F36" s="12">
        <v>0.0007071759259259259</v>
      </c>
      <c r="G36" s="13">
        <v>16.382978723404257</v>
      </c>
      <c r="H36" s="18">
        <v>8.9</v>
      </c>
      <c r="I36" s="13">
        <v>31.15</v>
      </c>
      <c r="J36" s="16">
        <v>57.73297872340426</v>
      </c>
      <c r="K36" s="10"/>
    </row>
  </sheetData>
  <sheetProtection/>
  <mergeCells count="5">
    <mergeCell ref="A3:K3"/>
    <mergeCell ref="A4:K4"/>
    <mergeCell ref="A5:F5"/>
    <mergeCell ref="A1:K1"/>
    <mergeCell ref="A2:K2"/>
  </mergeCells>
  <dataValidations count="1">
    <dataValidation allowBlank="1" showInputMessage="1" showErrorMessage="1" sqref="A2:A5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35"/>
  <sheetViews>
    <sheetView tabSelected="1" zoomScale="85" zoomScaleNormal="85" zoomScalePageLayoutView="0" workbookViewId="0" topLeftCell="A4">
      <selection activeCell="I33" sqref="I33"/>
    </sheetView>
  </sheetViews>
  <sheetFormatPr defaultColWidth="9.00390625" defaultRowHeight="12.75"/>
  <cols>
    <col min="1" max="1" width="7.125" style="3" customWidth="1"/>
    <col min="2" max="2" width="15.375" style="3" customWidth="1"/>
    <col min="3" max="3" width="14.125" style="3" customWidth="1"/>
    <col min="4" max="4" width="14.75390625" style="3" customWidth="1"/>
    <col min="5" max="5" width="14.625" style="3" customWidth="1"/>
    <col min="6" max="6" width="12.75390625" style="3" customWidth="1"/>
    <col min="7" max="7" width="12.25390625" style="3" customWidth="1"/>
    <col min="8" max="8" width="11.25390625" style="3" customWidth="1"/>
    <col min="9" max="9" width="12.00390625" style="3" customWidth="1"/>
    <col min="10" max="10" width="9.125" style="3" customWidth="1"/>
    <col min="11" max="11" width="12.625" style="3" customWidth="1"/>
    <col min="12" max="16384" width="9.125" style="3" customWidth="1"/>
  </cols>
  <sheetData>
    <row r="1" spans="1:16" ht="18.75">
      <c r="A1" s="55" t="s">
        <v>248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2"/>
      <c r="M1" s="2"/>
      <c r="N1" s="2"/>
      <c r="O1" s="2"/>
      <c r="P1" s="2"/>
    </row>
    <row r="2" spans="1:16" ht="18.75" customHeight="1">
      <c r="A2" s="52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2"/>
      <c r="M2" s="2"/>
      <c r="N2" s="2"/>
      <c r="O2" s="2"/>
      <c r="P2" s="2"/>
    </row>
    <row r="3" spans="1:16" ht="18.75" customHeight="1">
      <c r="A3" s="52" t="s">
        <v>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2"/>
      <c r="M3" s="2"/>
      <c r="N3" s="2"/>
      <c r="O3" s="2"/>
      <c r="P3" s="2"/>
    </row>
    <row r="4" spans="1:16" ht="18.75">
      <c r="A4" s="53" t="s">
        <v>14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2"/>
      <c r="M4" s="2"/>
      <c r="N4" s="2"/>
      <c r="O4" s="2"/>
      <c r="P4" s="2"/>
    </row>
    <row r="5" spans="1:16" ht="19.5" thickBot="1">
      <c r="A5" s="54" t="s">
        <v>4</v>
      </c>
      <c r="B5" s="54"/>
      <c r="C5" s="54"/>
      <c r="D5" s="54"/>
      <c r="E5" s="54"/>
      <c r="F5" s="54"/>
      <c r="G5" s="1"/>
      <c r="H5" s="1"/>
      <c r="I5" s="1"/>
      <c r="J5" s="1"/>
      <c r="K5" s="1"/>
      <c r="L5" s="2"/>
      <c r="M5" s="2"/>
      <c r="N5" s="2"/>
      <c r="O5" s="2"/>
      <c r="P5" s="2"/>
    </row>
    <row r="6" spans="1:11" ht="60">
      <c r="A6" s="4" t="s">
        <v>5</v>
      </c>
      <c r="B6" s="5" t="s">
        <v>0</v>
      </c>
      <c r="C6" s="5" t="s">
        <v>1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7" t="s">
        <v>12</v>
      </c>
      <c r="K6" s="8" t="s">
        <v>13</v>
      </c>
    </row>
    <row r="7" spans="1:11" ht="15.75">
      <c r="A7" s="9">
        <v>1</v>
      </c>
      <c r="B7" s="30" t="s">
        <v>204</v>
      </c>
      <c r="C7" s="30" t="s">
        <v>205</v>
      </c>
      <c r="D7" s="48">
        <v>17</v>
      </c>
      <c r="E7" s="11">
        <v>20.4</v>
      </c>
      <c r="F7" s="38">
        <v>0.0009259259259259259</v>
      </c>
      <c r="G7" s="13">
        <v>10.193750000000003</v>
      </c>
      <c r="H7" s="18">
        <v>4</v>
      </c>
      <c r="I7" s="13">
        <v>14</v>
      </c>
      <c r="J7" s="16">
        <v>44.59375</v>
      </c>
      <c r="K7" s="15"/>
    </row>
    <row r="8" spans="1:11" ht="15.75">
      <c r="A8" s="9">
        <v>2</v>
      </c>
      <c r="B8" s="23" t="s">
        <v>206</v>
      </c>
      <c r="C8" s="23" t="s">
        <v>207</v>
      </c>
      <c r="D8" s="49">
        <v>12</v>
      </c>
      <c r="E8" s="11">
        <v>14.4</v>
      </c>
      <c r="F8" s="38">
        <v>0.0007233796296296297</v>
      </c>
      <c r="G8" s="13">
        <v>13.048000000000002</v>
      </c>
      <c r="H8" s="13">
        <v>1.5</v>
      </c>
      <c r="I8" s="13">
        <v>5.25</v>
      </c>
      <c r="J8" s="16">
        <v>32.698</v>
      </c>
      <c r="K8" s="15"/>
    </row>
    <row r="9" spans="1:11" ht="15.75">
      <c r="A9" s="9">
        <v>3</v>
      </c>
      <c r="B9" s="29" t="s">
        <v>208</v>
      </c>
      <c r="C9" s="29" t="s">
        <v>209</v>
      </c>
      <c r="D9" s="48">
        <v>10</v>
      </c>
      <c r="E9" s="11">
        <v>12</v>
      </c>
      <c r="F9" s="38">
        <v>0.0004907407407407407</v>
      </c>
      <c r="G9" s="13">
        <v>19.23349056603774</v>
      </c>
      <c r="H9" s="18">
        <v>9</v>
      </c>
      <c r="I9" s="13">
        <v>31.5</v>
      </c>
      <c r="J9" s="16">
        <v>62.733490566037744</v>
      </c>
      <c r="K9" s="15"/>
    </row>
    <row r="10" spans="1:11" s="21" customFormat="1" ht="15.75">
      <c r="A10" s="9">
        <v>4</v>
      </c>
      <c r="B10" s="23" t="s">
        <v>210</v>
      </c>
      <c r="C10" s="23" t="s">
        <v>211</v>
      </c>
      <c r="D10" s="44">
        <v>6.75</v>
      </c>
      <c r="E10" s="11">
        <v>8.1</v>
      </c>
      <c r="F10" s="38">
        <v>0.000886574074074074</v>
      </c>
      <c r="G10" s="13">
        <v>10.646214099216714</v>
      </c>
      <c r="H10" s="18">
        <v>8.6</v>
      </c>
      <c r="I10" s="13">
        <v>30.1</v>
      </c>
      <c r="J10" s="16">
        <v>48.846214099216716</v>
      </c>
      <c r="K10" s="17"/>
    </row>
    <row r="11" spans="1:11" s="21" customFormat="1" ht="15.75">
      <c r="A11" s="9">
        <v>5</v>
      </c>
      <c r="B11" s="23" t="s">
        <v>212</v>
      </c>
      <c r="C11" s="23" t="s">
        <v>83</v>
      </c>
      <c r="D11" s="44">
        <v>24.5</v>
      </c>
      <c r="E11" s="11">
        <v>29.4</v>
      </c>
      <c r="F11" s="38">
        <v>0.000269675925925926</v>
      </c>
      <c r="G11" s="13">
        <v>35</v>
      </c>
      <c r="H11" s="18">
        <v>8.8</v>
      </c>
      <c r="I11" s="13">
        <v>30.8</v>
      </c>
      <c r="J11" s="16">
        <v>95.2</v>
      </c>
      <c r="K11" s="17"/>
    </row>
    <row r="12" spans="1:11" s="21" customFormat="1" ht="15.75">
      <c r="A12" s="9">
        <v>6</v>
      </c>
      <c r="B12" s="23" t="s">
        <v>213</v>
      </c>
      <c r="C12" s="23" t="s">
        <v>30</v>
      </c>
      <c r="D12" s="44">
        <v>9.5</v>
      </c>
      <c r="E12" s="11">
        <v>11.4</v>
      </c>
      <c r="F12" s="38">
        <v>0.0004629629629629629</v>
      </c>
      <c r="G12" s="13">
        <v>20.387500000000006</v>
      </c>
      <c r="H12" s="18">
        <v>9</v>
      </c>
      <c r="I12" s="13">
        <v>31.5</v>
      </c>
      <c r="J12" s="16">
        <v>63.28750000000001</v>
      </c>
      <c r="K12" s="17"/>
    </row>
    <row r="13" spans="1:11" s="21" customFormat="1" ht="15.75">
      <c r="A13" s="9">
        <v>7</v>
      </c>
      <c r="B13" s="29" t="s">
        <v>214</v>
      </c>
      <c r="C13" s="29" t="s">
        <v>32</v>
      </c>
      <c r="D13" s="45">
        <v>12</v>
      </c>
      <c r="E13" s="11">
        <v>14.4</v>
      </c>
      <c r="F13" s="38">
        <v>0.0004178240740740741</v>
      </c>
      <c r="G13" s="13">
        <v>22.59002770083103</v>
      </c>
      <c r="H13" s="18">
        <v>6.5</v>
      </c>
      <c r="I13" s="13">
        <v>22.75</v>
      </c>
      <c r="J13" s="16">
        <v>59.74002770083103</v>
      </c>
      <c r="K13" s="17"/>
    </row>
    <row r="14" spans="1:11" s="21" customFormat="1" ht="15.75">
      <c r="A14" s="9">
        <v>8</v>
      </c>
      <c r="B14" s="23" t="s">
        <v>215</v>
      </c>
      <c r="C14" s="23" t="s">
        <v>59</v>
      </c>
      <c r="D14" s="46">
        <v>11</v>
      </c>
      <c r="E14" s="11">
        <v>13.2</v>
      </c>
      <c r="F14" s="39">
        <v>0.0005682870370370371</v>
      </c>
      <c r="G14" s="13">
        <v>16.608961303462326</v>
      </c>
      <c r="H14" s="18">
        <v>8</v>
      </c>
      <c r="I14" s="13">
        <v>28</v>
      </c>
      <c r="J14" s="16">
        <v>57.808961303462326</v>
      </c>
      <c r="K14" s="17"/>
    </row>
    <row r="15" spans="1:11" s="21" customFormat="1" ht="15.75">
      <c r="A15" s="9">
        <v>9</v>
      </c>
      <c r="B15" s="23" t="s">
        <v>216</v>
      </c>
      <c r="C15" s="23" t="s">
        <v>217</v>
      </c>
      <c r="D15" s="46">
        <v>10</v>
      </c>
      <c r="E15" s="11">
        <v>12</v>
      </c>
      <c r="F15" s="39">
        <v>0.0004398148148148148</v>
      </c>
      <c r="G15" s="13">
        <v>21.46052631578948</v>
      </c>
      <c r="H15" s="13">
        <v>7</v>
      </c>
      <c r="I15" s="13">
        <v>24.5</v>
      </c>
      <c r="J15" s="16">
        <v>57.96052631578948</v>
      </c>
      <c r="K15" s="17"/>
    </row>
    <row r="16" spans="1:11" s="21" customFormat="1" ht="15.75">
      <c r="A16" s="9">
        <v>10</v>
      </c>
      <c r="B16" s="23" t="s">
        <v>218</v>
      </c>
      <c r="C16" s="23" t="s">
        <v>219</v>
      </c>
      <c r="D16" s="44">
        <v>10</v>
      </c>
      <c r="E16" s="11">
        <v>12</v>
      </c>
      <c r="F16" s="38">
        <v>0.0007048611111111111</v>
      </c>
      <c r="G16" s="13">
        <v>13.390804597701154</v>
      </c>
      <c r="H16" s="18">
        <v>8.7</v>
      </c>
      <c r="I16" s="13">
        <v>30.45</v>
      </c>
      <c r="J16" s="16">
        <v>55.84080459770115</v>
      </c>
      <c r="K16" s="17"/>
    </row>
    <row r="17" spans="1:11" s="21" customFormat="1" ht="15.75">
      <c r="A17" s="9">
        <v>11</v>
      </c>
      <c r="B17" s="36" t="s">
        <v>220</v>
      </c>
      <c r="C17" s="36" t="s">
        <v>221</v>
      </c>
      <c r="D17" s="44">
        <v>11</v>
      </c>
      <c r="E17" s="11">
        <v>13.2</v>
      </c>
      <c r="F17" s="38">
        <v>0.000886574074074074</v>
      </c>
      <c r="G17" s="13">
        <v>10.646214099216714</v>
      </c>
      <c r="H17" s="18">
        <v>9.3</v>
      </c>
      <c r="I17" s="13">
        <v>32.55</v>
      </c>
      <c r="J17" s="16">
        <v>56.39621409921671</v>
      </c>
      <c r="K17" s="17"/>
    </row>
    <row r="18" spans="1:11" s="21" customFormat="1" ht="15.75">
      <c r="A18" s="9">
        <v>12</v>
      </c>
      <c r="B18" s="23" t="s">
        <v>222</v>
      </c>
      <c r="C18" s="23" t="s">
        <v>39</v>
      </c>
      <c r="D18" s="44">
        <v>7</v>
      </c>
      <c r="E18" s="11">
        <v>8.4</v>
      </c>
      <c r="F18" s="40">
        <v>0.0007384259259259258</v>
      </c>
      <c r="G18" s="13">
        <v>12.782131661442012</v>
      </c>
      <c r="H18" s="18">
        <v>2</v>
      </c>
      <c r="I18" s="13">
        <v>7</v>
      </c>
      <c r="J18" s="16">
        <v>28.182131661442014</v>
      </c>
      <c r="K18" s="17"/>
    </row>
    <row r="19" spans="1:11" s="21" customFormat="1" ht="15.75">
      <c r="A19" s="9">
        <v>13</v>
      </c>
      <c r="B19" s="23" t="s">
        <v>223</v>
      </c>
      <c r="C19" s="23" t="s">
        <v>205</v>
      </c>
      <c r="D19" s="44">
        <v>8.25</v>
      </c>
      <c r="E19" s="11">
        <v>9.9</v>
      </c>
      <c r="F19" s="38">
        <v>0.000818287037037037</v>
      </c>
      <c r="G19" s="13">
        <v>11.534653465346539</v>
      </c>
      <c r="H19" s="18">
        <v>7.3</v>
      </c>
      <c r="I19" s="13">
        <v>25.55</v>
      </c>
      <c r="J19" s="16">
        <v>46.98465346534654</v>
      </c>
      <c r="K19" s="17"/>
    </row>
    <row r="20" spans="1:11" s="21" customFormat="1" ht="15.75">
      <c r="A20" s="9">
        <v>14</v>
      </c>
      <c r="B20" s="23" t="s">
        <v>224</v>
      </c>
      <c r="C20" s="23" t="s">
        <v>39</v>
      </c>
      <c r="D20" s="44">
        <v>8</v>
      </c>
      <c r="E20" s="11">
        <v>9.6</v>
      </c>
      <c r="F20" s="38">
        <v>0.0009224537037037037</v>
      </c>
      <c r="G20" s="13">
        <v>10.232120451693854</v>
      </c>
      <c r="H20" s="18">
        <v>8.6</v>
      </c>
      <c r="I20" s="13">
        <v>30.1</v>
      </c>
      <c r="J20" s="16">
        <v>49.932120451693855</v>
      </c>
      <c r="K20" s="22"/>
    </row>
    <row r="21" spans="1:11" ht="15.75">
      <c r="A21" s="9">
        <v>15</v>
      </c>
      <c r="B21" s="23" t="s">
        <v>225</v>
      </c>
      <c r="C21" s="23" t="s">
        <v>226</v>
      </c>
      <c r="D21" s="47">
        <v>13.5</v>
      </c>
      <c r="E21" s="11">
        <v>16.2</v>
      </c>
      <c r="F21" s="38">
        <v>0.0008449074074074075</v>
      </c>
      <c r="G21" s="13">
        <v>11.17123287671233</v>
      </c>
      <c r="H21" s="10">
        <v>5.1</v>
      </c>
      <c r="I21" s="13">
        <v>17.85</v>
      </c>
      <c r="J21" s="16">
        <v>45.22123287671233</v>
      </c>
      <c r="K21" s="10"/>
    </row>
    <row r="22" spans="1:11" ht="15.75">
      <c r="A22" s="9">
        <v>16</v>
      </c>
      <c r="B22" s="23" t="s">
        <v>227</v>
      </c>
      <c r="C22" s="23" t="s">
        <v>228</v>
      </c>
      <c r="D22" s="47">
        <v>12</v>
      </c>
      <c r="E22" s="11">
        <v>14.4</v>
      </c>
      <c r="F22" s="39">
        <v>0.0008530092592592592</v>
      </c>
      <c r="G22" s="13">
        <v>11.0651289009498</v>
      </c>
      <c r="H22" s="10">
        <v>5</v>
      </c>
      <c r="I22" s="13">
        <v>17.5</v>
      </c>
      <c r="J22" s="16">
        <v>42.9651289009498</v>
      </c>
      <c r="K22" s="10"/>
    </row>
    <row r="23" spans="1:11" ht="15.75">
      <c r="A23" s="9">
        <v>17</v>
      </c>
      <c r="B23" s="23" t="s">
        <v>229</v>
      </c>
      <c r="C23" s="23" t="s">
        <v>74</v>
      </c>
      <c r="D23" s="47">
        <v>10</v>
      </c>
      <c r="E23" s="11">
        <v>12</v>
      </c>
      <c r="F23" s="39">
        <v>0.0006736111111111113</v>
      </c>
      <c r="G23" s="13">
        <v>14.012027491408935</v>
      </c>
      <c r="H23" s="10">
        <v>2.5</v>
      </c>
      <c r="I23" s="13">
        <v>8.75</v>
      </c>
      <c r="J23" s="16">
        <v>34.762027491408936</v>
      </c>
      <c r="K23" s="10"/>
    </row>
    <row r="24" spans="1:11" ht="15.75">
      <c r="A24" s="9">
        <v>18</v>
      </c>
      <c r="B24" s="31" t="s">
        <v>230</v>
      </c>
      <c r="C24" s="31" t="s">
        <v>32</v>
      </c>
      <c r="D24" s="47">
        <v>9</v>
      </c>
      <c r="E24" s="11">
        <v>10.8</v>
      </c>
      <c r="F24" s="39">
        <v>0.0009108796296296295</v>
      </c>
      <c r="G24" s="13">
        <v>10.362134688691237</v>
      </c>
      <c r="H24" s="10">
        <v>2.5</v>
      </c>
      <c r="I24" s="13">
        <v>8.75</v>
      </c>
      <c r="J24" s="16">
        <v>29.91213468869124</v>
      </c>
      <c r="K24" s="10"/>
    </row>
    <row r="25" spans="1:11" ht="15.75">
      <c r="A25" s="9">
        <v>19</v>
      </c>
      <c r="B25" s="23" t="s">
        <v>231</v>
      </c>
      <c r="C25" s="23" t="s">
        <v>18</v>
      </c>
      <c r="D25" s="47">
        <v>7</v>
      </c>
      <c r="E25" s="11">
        <v>8.4</v>
      </c>
      <c r="F25" s="39">
        <v>0.001241898148148148</v>
      </c>
      <c r="G25" s="13">
        <v>7.600186393289844</v>
      </c>
      <c r="H25" s="22">
        <v>2</v>
      </c>
      <c r="I25" s="13">
        <v>7</v>
      </c>
      <c r="J25" s="16">
        <v>23.000186393289844</v>
      </c>
      <c r="K25" s="10"/>
    </row>
    <row r="26" spans="1:11" ht="15.75">
      <c r="A26" s="9">
        <v>20</v>
      </c>
      <c r="B26" s="27" t="s">
        <v>232</v>
      </c>
      <c r="C26" s="27" t="s">
        <v>65</v>
      </c>
      <c r="D26" s="47">
        <v>11.75</v>
      </c>
      <c r="E26" s="11">
        <v>14.1</v>
      </c>
      <c r="F26" s="39">
        <v>0.0006956018518518519</v>
      </c>
      <c r="G26" s="13">
        <v>13.569051580698838</v>
      </c>
      <c r="H26" s="10">
        <v>1.5</v>
      </c>
      <c r="I26" s="13">
        <v>5.25</v>
      </c>
      <c r="J26" s="16">
        <v>32.919051580698834</v>
      </c>
      <c r="K26" s="10"/>
    </row>
    <row r="27" spans="1:11" ht="15.75">
      <c r="A27" s="9">
        <v>21</v>
      </c>
      <c r="B27" s="23" t="s">
        <v>233</v>
      </c>
      <c r="C27" s="23" t="s">
        <v>61</v>
      </c>
      <c r="D27" s="47">
        <v>16.5</v>
      </c>
      <c r="E27" s="11">
        <v>19.8</v>
      </c>
      <c r="F27" s="39">
        <v>0.000443287037037037</v>
      </c>
      <c r="G27" s="13">
        <v>21.292428198433427</v>
      </c>
      <c r="H27" s="10">
        <v>6.4</v>
      </c>
      <c r="I27" s="13">
        <v>22.4</v>
      </c>
      <c r="J27" s="16">
        <v>63.49242819843342</v>
      </c>
      <c r="K27" s="10"/>
    </row>
    <row r="28" spans="1:11" ht="15.75">
      <c r="A28" s="9">
        <v>22</v>
      </c>
      <c r="B28" s="27" t="s">
        <v>234</v>
      </c>
      <c r="C28" s="31" t="s">
        <v>235</v>
      </c>
      <c r="D28" s="47">
        <v>12</v>
      </c>
      <c r="E28" s="11">
        <v>14.4</v>
      </c>
      <c r="F28" s="39">
        <v>0.0006354166666666666</v>
      </c>
      <c r="G28" s="13">
        <v>14.854280510018219</v>
      </c>
      <c r="H28" s="10">
        <v>6</v>
      </c>
      <c r="I28" s="13">
        <v>21</v>
      </c>
      <c r="J28" s="16">
        <v>50.25428051001822</v>
      </c>
      <c r="K28" s="10"/>
    </row>
    <row r="29" spans="1:11" ht="15.75">
      <c r="A29" s="9">
        <v>23</v>
      </c>
      <c r="B29" s="29" t="s">
        <v>236</v>
      </c>
      <c r="C29" s="29" t="s">
        <v>51</v>
      </c>
      <c r="D29" s="47">
        <v>9</v>
      </c>
      <c r="E29" s="11">
        <v>10.8</v>
      </c>
      <c r="F29" s="39">
        <v>0.0007407407407407407</v>
      </c>
      <c r="G29" s="13">
        <v>12.742187500000004</v>
      </c>
      <c r="H29" s="10">
        <v>7.5</v>
      </c>
      <c r="I29" s="13">
        <v>26.25</v>
      </c>
      <c r="J29" s="16">
        <v>49.792187500000004</v>
      </c>
      <c r="K29" s="10"/>
    </row>
    <row r="30" spans="1:11" ht="15.75">
      <c r="A30" s="9">
        <v>24</v>
      </c>
      <c r="B30" s="23" t="s">
        <v>237</v>
      </c>
      <c r="C30" s="23" t="s">
        <v>18</v>
      </c>
      <c r="D30" s="47">
        <v>16.25</v>
      </c>
      <c r="E30" s="11">
        <v>19.5</v>
      </c>
      <c r="F30" s="39">
        <v>0.0005810185185185186</v>
      </c>
      <c r="G30" s="13">
        <v>16.245019920318725</v>
      </c>
      <c r="H30" s="22">
        <v>2.5</v>
      </c>
      <c r="I30" s="13">
        <v>8.75</v>
      </c>
      <c r="J30" s="16">
        <v>44.495019920318725</v>
      </c>
      <c r="K30" s="10"/>
    </row>
    <row r="31" spans="1:11" ht="15.75">
      <c r="A31" s="9">
        <v>25</v>
      </c>
      <c r="B31" s="24" t="s">
        <v>238</v>
      </c>
      <c r="C31" s="24" t="s">
        <v>45</v>
      </c>
      <c r="D31" s="47">
        <v>18</v>
      </c>
      <c r="E31" s="11">
        <v>21.6</v>
      </c>
      <c r="F31" s="39">
        <v>0.0005173611111111111</v>
      </c>
      <c r="G31" s="13">
        <v>18.243847874720363</v>
      </c>
      <c r="H31" s="10">
        <v>9.2</v>
      </c>
      <c r="I31" s="13">
        <v>32.2</v>
      </c>
      <c r="J31" s="16">
        <v>72.04384787472037</v>
      </c>
      <c r="K31" s="10"/>
    </row>
    <row r="32" spans="1:11" ht="15.75">
      <c r="A32" s="9">
        <v>26</v>
      </c>
      <c r="B32" s="23" t="s">
        <v>239</v>
      </c>
      <c r="C32" s="23" t="s">
        <v>240</v>
      </c>
      <c r="D32" s="47">
        <v>12</v>
      </c>
      <c r="E32" s="11">
        <v>14.4</v>
      </c>
      <c r="F32" s="39">
        <v>0.0005810185185185186</v>
      </c>
      <c r="G32" s="13">
        <v>16.245019920318725</v>
      </c>
      <c r="H32" s="13">
        <v>1.5</v>
      </c>
      <c r="I32" s="13">
        <v>5.3</v>
      </c>
      <c r="J32" s="16">
        <v>35.9</v>
      </c>
      <c r="K32" s="10"/>
    </row>
    <row r="33" spans="1:11" ht="15.75">
      <c r="A33" s="9">
        <v>27</v>
      </c>
      <c r="B33" s="23" t="s">
        <v>241</v>
      </c>
      <c r="C33" s="23" t="s">
        <v>18</v>
      </c>
      <c r="D33" s="47">
        <v>12</v>
      </c>
      <c r="E33" s="11">
        <v>14.4</v>
      </c>
      <c r="F33" s="39">
        <v>0.0003333333333333333</v>
      </c>
      <c r="G33" s="13">
        <v>28.31597222222223</v>
      </c>
      <c r="H33" s="10">
        <v>2.5</v>
      </c>
      <c r="I33" s="13">
        <v>8.75</v>
      </c>
      <c r="J33" s="16">
        <v>51.46597222222223</v>
      </c>
      <c r="K33" s="10"/>
    </row>
    <row r="34" spans="1:11" ht="15.75">
      <c r="A34" s="9">
        <v>28</v>
      </c>
      <c r="B34" s="23" t="s">
        <v>242</v>
      </c>
      <c r="C34" s="23" t="s">
        <v>51</v>
      </c>
      <c r="D34" s="47">
        <v>15</v>
      </c>
      <c r="E34" s="11">
        <v>18</v>
      </c>
      <c r="F34" s="39">
        <v>0.00032175925925925926</v>
      </c>
      <c r="G34" s="13">
        <v>29.334532374100725</v>
      </c>
      <c r="H34" s="10">
        <v>5.9</v>
      </c>
      <c r="I34" s="13">
        <v>20.65</v>
      </c>
      <c r="J34" s="16">
        <v>67.98453237410072</v>
      </c>
      <c r="K34" s="10"/>
    </row>
    <row r="35" spans="1:11" ht="15.75">
      <c r="A35" s="9">
        <v>29</v>
      </c>
      <c r="B35" s="23" t="s">
        <v>243</v>
      </c>
      <c r="C35" s="23" t="s">
        <v>207</v>
      </c>
      <c r="D35" s="47">
        <v>9.25</v>
      </c>
      <c r="E35" s="11">
        <v>11.1</v>
      </c>
      <c r="F35" s="39">
        <v>0.0006134259259259259</v>
      </c>
      <c r="G35" s="13">
        <v>15.386792452830193</v>
      </c>
      <c r="H35" s="10">
        <v>9.2</v>
      </c>
      <c r="I35" s="13">
        <v>32.2</v>
      </c>
      <c r="J35" s="16">
        <v>58.6867924528302</v>
      </c>
      <c r="K35" s="10"/>
    </row>
  </sheetData>
  <sheetProtection/>
  <mergeCells count="5">
    <mergeCell ref="A3:K3"/>
    <mergeCell ref="A4:K4"/>
    <mergeCell ref="A5:F5"/>
    <mergeCell ref="A1:K1"/>
    <mergeCell ref="A2:K2"/>
  </mergeCells>
  <dataValidations count="1">
    <dataValidation allowBlank="1" showInputMessage="1" showErrorMessage="1" sqref="A2:A5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Ирина Владимировна Ивукина</cp:lastModifiedBy>
  <cp:lastPrinted>2016-09-27T12:53:57Z</cp:lastPrinted>
  <dcterms:created xsi:type="dcterms:W3CDTF">2007-11-07T20:16:05Z</dcterms:created>
  <dcterms:modified xsi:type="dcterms:W3CDTF">2022-04-19T06:03:05Z</dcterms:modified>
  <cp:category/>
  <cp:version/>
  <cp:contentType/>
  <cp:contentStatus/>
</cp:coreProperties>
</file>